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c.caul/Desktop/"/>
    </mc:Choice>
  </mc:AlternateContent>
  <xr:revisionPtr revIDLastSave="0" documentId="13_ncr:1_{322BAED3-7936-7A4B-AFC4-CAD6809960C3}" xr6:coauthVersionLast="45" xr6:coauthVersionMax="45" xr10:uidLastSave="{00000000-0000-0000-0000-000000000000}"/>
  <bookViews>
    <workbookView xWindow="0" yWindow="460" windowWidth="28800" windowHeight="15760" xr2:uid="{00000000-000D-0000-FFFF-FFFF00000000}"/>
  </bookViews>
  <sheets>
    <sheet name="Cover Page" sheetId="3" r:id="rId1"/>
    <sheet name="Reformatted PA Aggregators" sheetId="1" r:id="rId2"/>
  </sheets>
  <definedNames>
    <definedName name="GeocodeAddressColumn_PAAggregator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69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T163" authorId="0" shapeId="0" xr:uid="{00000000-0006-0000-0000-000001000000}">
      <text>
        <r>
          <rPr>
            <sz val="10"/>
            <color rgb="FF000000"/>
            <rFont val="Arial"/>
          </rPr>
          <t xml:space="preserve">Geocode : 
We couldn't find any results for the given address. The GPS data was obtained by using the following address : 
DR Altoona PA 16601 </t>
        </r>
      </text>
    </comment>
    <comment ref="M198" authorId="0" shapeId="0" xr:uid="{00000000-0006-0000-0000-000007000000}">
      <text>
        <r>
          <rPr>
            <sz val="10"/>
            <color rgb="FF000000"/>
            <rFont val="Arial"/>
          </rPr>
          <t>Still unsure about this one.
	-Brooke Duplantier</t>
        </r>
      </text>
    </comment>
    <comment ref="M202" authorId="0" shapeId="0" xr:uid="{00000000-0006-0000-0000-000006000000}">
      <text>
        <r>
          <rPr>
            <sz val="10"/>
            <color rgb="FF000000"/>
            <rFont val="Arial"/>
          </rPr>
          <t>Unsure about this
	-Brooke Duplantier</t>
        </r>
      </text>
    </comment>
    <comment ref="T308" authorId="0" shapeId="0" xr:uid="{00000000-0006-0000-0000-000002000000}">
      <text>
        <r>
          <rPr>
            <sz val="10"/>
            <color rgb="FF000000"/>
            <rFont val="Arial"/>
          </rPr>
          <t xml:space="preserve">Geocode : 
We couldn't find any results for the given address. The GPS data was obtained by using the following address : 
Drive Meadville PA 16335 </t>
        </r>
      </text>
    </comment>
    <comment ref="M349" authorId="0" shapeId="0" xr:uid="{00000000-0006-0000-0000-000005000000}">
      <text>
        <r>
          <rPr>
            <sz val="10"/>
            <color rgb="FF000000"/>
            <rFont val="Arial"/>
          </rPr>
          <t>Another entity listed at this address
	-Brooke Duplantier</t>
        </r>
      </text>
    </comment>
    <comment ref="M430" authorId="0" shapeId="0" xr:uid="{00000000-0006-0000-0000-000008000000}">
      <text>
        <r>
          <rPr>
            <sz val="10"/>
            <color rgb="FF000000"/>
            <rFont val="Arial"/>
          </rPr>
          <t>check this entity again, cant connect to website
	-Brooke Duplantier</t>
        </r>
      </text>
    </comment>
    <comment ref="M466" authorId="0" shapeId="0" xr:uid="{00000000-0006-0000-0000-000004000000}">
      <text>
        <r>
          <rPr>
            <sz val="10"/>
            <color rgb="FF000000"/>
            <rFont val="Arial"/>
          </rPr>
          <t>Another entity at this address
	-Brooke Duplantier</t>
        </r>
      </text>
    </comment>
    <comment ref="Y478" authorId="0" shapeId="0" xr:uid="{00000000-0006-0000-0000-00000D000000}">
      <text>
        <r>
          <rPr>
            <sz val="10"/>
            <color rgb="FF000000"/>
            <rFont val="Arial"/>
          </rPr>
          <t>Pretty certain they own all these brands
	-Brooke Duplantier</t>
        </r>
      </text>
    </comment>
    <comment ref="L572" authorId="0" shapeId="0" xr:uid="{00000000-0006-0000-0000-00000C000000}">
      <text>
        <r>
          <rPr>
            <sz val="10"/>
            <color rgb="FF000000"/>
            <rFont val="Arial"/>
          </rPr>
          <t>double check to make sure I didn't miss the "Warehouse/Distribution:Shellfish" or "Warehouse/Distribution:Seafood"
	-Brooke Duplantier</t>
        </r>
      </text>
    </comment>
    <comment ref="AE711" authorId="0" shapeId="0" xr:uid="{00000000-0006-0000-0000-000009000000}">
      <text>
        <r>
          <rPr>
            <sz val="10"/>
            <color rgb="FF000000"/>
            <rFont val="Arial"/>
          </rPr>
          <t>can/should i put this?
	-Brooke Duplantier</t>
        </r>
      </text>
    </comment>
    <comment ref="M716" authorId="0" shapeId="0" xr:uid="{00000000-0006-0000-0000-000003000000}">
      <text>
        <r>
          <rPr>
            <sz val="10"/>
            <color rgb="FF000000"/>
            <rFont val="Arial"/>
          </rPr>
          <t>Listed as Hanover Cold Storage
	-Brooke Duplantier</t>
        </r>
      </text>
    </comment>
    <comment ref="M729" authorId="0" shapeId="0" xr:uid="{00000000-0006-0000-0000-00000B000000}">
      <text>
        <r>
          <rPr>
            <sz val="10"/>
            <color rgb="FF000000"/>
            <rFont val="Arial"/>
          </rPr>
          <t>I am not sure if this is the business, if not, can't find anything else https://www.unitedfreezer.com/
	-Brooke Duplantier</t>
        </r>
      </text>
    </comment>
  </commentList>
</comments>
</file>

<file path=xl/sharedStrings.xml><?xml version="1.0" encoding="utf-8"?>
<sst xmlns="http://schemas.openxmlformats.org/spreadsheetml/2006/main" count="13420" uniqueCount="3597">
  <si>
    <t>National</t>
  </si>
  <si>
    <t>Regional</t>
  </si>
  <si>
    <t>Dry</t>
  </si>
  <si>
    <t>Cold</t>
  </si>
  <si>
    <t>Public Warehousing</t>
  </si>
  <si>
    <t>Entity Type</t>
  </si>
  <si>
    <t>Name</t>
  </si>
  <si>
    <t>Distribution Range</t>
  </si>
  <si>
    <t>Latitude</t>
  </si>
  <si>
    <t>Longitude</t>
  </si>
  <si>
    <t>Facility Phone</t>
  </si>
  <si>
    <t>Email</t>
  </si>
  <si>
    <t>Website</t>
  </si>
  <si>
    <t>Product Lines</t>
  </si>
  <si>
    <t>Input Suppliers</t>
  </si>
  <si>
    <t>Distribution Chains</t>
  </si>
  <si>
    <t>Storage Type</t>
  </si>
  <si>
    <t>Services Offered</t>
  </si>
  <si>
    <t xml:space="preserve">Secondary Classifications </t>
  </si>
  <si>
    <t>Data Collection</t>
  </si>
  <si>
    <t>Data Source</t>
  </si>
  <si>
    <t>Verification Source</t>
  </si>
  <si>
    <t>Verification Date</t>
  </si>
  <si>
    <t>Public Services</t>
  </si>
  <si>
    <t>Centre</t>
  </si>
  <si>
    <t>State College</t>
  </si>
  <si>
    <t>Pennsylvania</t>
  </si>
  <si>
    <t>Distributor</t>
  </si>
  <si>
    <t>Distributor sub-type</t>
  </si>
  <si>
    <t>Warehouse</t>
  </si>
  <si>
    <t>Third Party Logistics</t>
  </si>
  <si>
    <t>Co-packing</t>
  </si>
  <si>
    <t>Packaging</t>
  </si>
  <si>
    <t>County Name</t>
  </si>
  <si>
    <t>Street Address</t>
  </si>
  <si>
    <t>City</t>
  </si>
  <si>
    <t>State</t>
  </si>
  <si>
    <t>Zip Code</t>
  </si>
  <si>
    <t>Outlet</t>
  </si>
  <si>
    <t>X</t>
  </si>
  <si>
    <t>Specialty</t>
  </si>
  <si>
    <t>Blair</t>
  </si>
  <si>
    <t>Claysburg</t>
  </si>
  <si>
    <t xml:space="preserve">Verified </t>
  </si>
  <si>
    <t>3 Rivers Express Ice Cream</t>
  </si>
  <si>
    <t>Washington</t>
  </si>
  <si>
    <t>353 W Beau St</t>
  </si>
  <si>
    <t>mikeb@3riversx.com</t>
  </si>
  <si>
    <t>http://3rxdistributors.com/</t>
  </si>
  <si>
    <t>Frozen Foods, Ice Cream Products</t>
  </si>
  <si>
    <t>Blue Bunny, United Dairy, Hagan, 3 Galloon Tubs, Wells, Bomb Pop, Blue Ribbon, Frozfruit, Chilly Cow, Sorbabes</t>
  </si>
  <si>
    <t>Wholesale, Direct To Consumer</t>
  </si>
  <si>
    <t>Delivery, Container Shipping/case Picking/labeling/palletization</t>
  </si>
  <si>
    <t>8.10.18</t>
  </si>
  <si>
    <t>PA Dept of Ag</t>
  </si>
  <si>
    <t xml:space="preserve">Company Website </t>
  </si>
  <si>
    <t>9.22.18</t>
  </si>
  <si>
    <t>Allegheny</t>
  </si>
  <si>
    <t>Pittsburgh</t>
  </si>
  <si>
    <t>Processor, Outlet</t>
  </si>
  <si>
    <t>3 Rivers Express, Llc</t>
  </si>
  <si>
    <t>24 Frontier Dr</t>
  </si>
  <si>
    <t>Gibsonia</t>
  </si>
  <si>
    <t>sales@3riversx.com</t>
  </si>
  <si>
    <t>9.22.19</t>
  </si>
  <si>
    <t>Lancaster</t>
  </si>
  <si>
    <t>Company Website</t>
  </si>
  <si>
    <t>Alcor Corp</t>
  </si>
  <si>
    <t>Erie</t>
  </si>
  <si>
    <t>2100 Pittsburgh Ave</t>
  </si>
  <si>
    <t>sales@alcorcoldstorage.com</t>
  </si>
  <si>
    <t>http://www.alcorcoldstorage.com/index.htm</t>
  </si>
  <si>
    <t>Accuplus Inventory Management Software</t>
  </si>
  <si>
    <t>Broadline</t>
  </si>
  <si>
    <t>Union</t>
  </si>
  <si>
    <t>Lewisburg</t>
  </si>
  <si>
    <t>10.10.19</t>
  </si>
  <si>
    <t>Allegheny Cold Storage Co, Inc</t>
  </si>
  <si>
    <t>16 57th St</t>
  </si>
  <si>
    <t>mgreca@alleghenycoldstorage.com</t>
  </si>
  <si>
    <t>https://www.alleghenycoldstorage.com/</t>
  </si>
  <si>
    <t>Certified By Oregon Tilth To Handle And Store Organic Products</t>
  </si>
  <si>
    <t>N/A</t>
  </si>
  <si>
    <t>Adams</t>
  </si>
  <si>
    <t>Gettysburg</t>
  </si>
  <si>
    <t>Producer, Outlet</t>
  </si>
  <si>
    <t>Allen Distribution #26</t>
  </si>
  <si>
    <t>Cumberland</t>
  </si>
  <si>
    <t>1 S Shearer Dr</t>
  </si>
  <si>
    <t>Carlisle</t>
  </si>
  <si>
    <t>mshank@allendistribution.com</t>
  </si>
  <si>
    <t>http://www.allendistribution.com/</t>
  </si>
  <si>
    <t>Supply Chain Design, Logistics Management, Distribution, Fulfillment, Transportation, Freight Consolidation, Direct-rail Serviced Warehouses, Custom Packaging, Temperature-controlled, Warehousing And Transportation</t>
  </si>
  <si>
    <t>Allen Distribution #3</t>
  </si>
  <si>
    <t>640 Allenrd</t>
  </si>
  <si>
    <t>Allen Distribution #6</t>
  </si>
  <si>
    <t>599 Alexander Springrd</t>
  </si>
  <si>
    <t>10.12.19</t>
  </si>
  <si>
    <t>Allen Distribution Bldg # 14</t>
  </si>
  <si>
    <t>1801 Ritner Hwy</t>
  </si>
  <si>
    <t>Allen Distribution Bldg #12</t>
  </si>
  <si>
    <t>1700 Shearer Dr</t>
  </si>
  <si>
    <t>Processor</t>
  </si>
  <si>
    <t>10.14.19</t>
  </si>
  <si>
    <t>Allen Distribution Bldg #2</t>
  </si>
  <si>
    <t>660 Allen Rd</t>
  </si>
  <si>
    <t>Fairfield</t>
  </si>
  <si>
    <t>10.15.19</t>
  </si>
  <si>
    <t>Allen Distribution Bldg #4</t>
  </si>
  <si>
    <t>650 Allen Rd</t>
  </si>
  <si>
    <t>Mckees Rocks</t>
  </si>
  <si>
    <t>Allen Distribution Bldg #5</t>
  </si>
  <si>
    <t>600 Allen Rd</t>
  </si>
  <si>
    <t>Butler</t>
  </si>
  <si>
    <t>Allen Distribution Bldg 31</t>
  </si>
  <si>
    <t>Dauphin</t>
  </si>
  <si>
    <t>500 Industrial Ln</t>
  </si>
  <si>
    <t>Middletown</t>
  </si>
  <si>
    <t>Clearfield</t>
  </si>
  <si>
    <t>Allen Distribution Bldg. #1</t>
  </si>
  <si>
    <t>670 Allen Rd</t>
  </si>
  <si>
    <t>10.23.19</t>
  </si>
  <si>
    <t>Aspers</t>
  </si>
  <si>
    <t>https://www.motts.com/</t>
  </si>
  <si>
    <t>Mott's</t>
  </si>
  <si>
    <t>Wholesale</t>
  </si>
  <si>
    <t>Allen Distribution Bldg. #15</t>
  </si>
  <si>
    <t>75 Logistics Dr</t>
  </si>
  <si>
    <t>cdiehl@allendistribution.com</t>
  </si>
  <si>
    <t>Allen Distribution Building #18</t>
  </si>
  <si>
    <t>251 Allen Distribution Dr</t>
  </si>
  <si>
    <t>Mechanicsburg</t>
  </si>
  <si>
    <t>Allen Distribution Building #19</t>
  </si>
  <si>
    <t>1225 S Market St</t>
  </si>
  <si>
    <t>Allen Distribution Building #29</t>
  </si>
  <si>
    <t>100 Capitol Ln</t>
  </si>
  <si>
    <t>Allen Distribution Building #34</t>
  </si>
  <si>
    <t>34 Dauphin Dr</t>
  </si>
  <si>
    <t>Bridgeville</t>
  </si>
  <si>
    <t>Orrtanna</t>
  </si>
  <si>
    <t>Americold Logistics - Manchester Facility</t>
  </si>
  <si>
    <t>York</t>
  </si>
  <si>
    <t>60 Steamboat Blvd</t>
  </si>
  <si>
    <t>Manchester</t>
  </si>
  <si>
    <t>teresa.bear@americold.com</t>
  </si>
  <si>
    <t>https://www.americold.com/</t>
  </si>
  <si>
    <t xml:space="preserve">Supply Chain Solutions, Technology, Transportation, </t>
  </si>
  <si>
    <t>2312 Main St</t>
  </si>
  <si>
    <t>9.23.19</t>
  </si>
  <si>
    <t>Americold Logistics - Mountville Facility</t>
  </si>
  <si>
    <t>3800 Hempland Rd</t>
  </si>
  <si>
    <t>Mountville</t>
  </si>
  <si>
    <t>Millvale</t>
  </si>
  <si>
    <t>Americold Logistics - York Facility</t>
  </si>
  <si>
    <t>380 Willow Springs Ln</t>
  </si>
  <si>
    <t>jason.ruframe@americold.com</t>
  </si>
  <si>
    <t>Cash &amp; Carry</t>
  </si>
  <si>
    <t>Harrisburg</t>
  </si>
  <si>
    <t>Armada</t>
  </si>
  <si>
    <t>Franklin</t>
  </si>
  <si>
    <t>1378 Armada Dr</t>
  </si>
  <si>
    <t>Greencastle</t>
  </si>
  <si>
    <t>mholloman@armada.net</t>
  </si>
  <si>
    <t>http://www.armada.net/</t>
  </si>
  <si>
    <t>Delivery, Inventory Management, Brand Protection, Supply Chain Planning, Global Logistics</t>
  </si>
  <si>
    <t>10.28.19</t>
  </si>
  <si>
    <t>Westmoreland</t>
  </si>
  <si>
    <t>Greensburg</t>
  </si>
  <si>
    <t>Blackburn-russell Co Inc</t>
  </si>
  <si>
    <t>Bedford</t>
  </si>
  <si>
    <t>157railroad</t>
  </si>
  <si>
    <t>blackburnrussellco@yahoo.com</t>
  </si>
  <si>
    <t>http://www.curtze.com/</t>
  </si>
  <si>
    <t>10.25.19</t>
  </si>
  <si>
    <t>Grocery, Dairy, Frozen Foods, Beverages, Equipment And Supplies, Cleaning Solutions, Paper And Disposables</t>
  </si>
  <si>
    <t>Country Kettle Soups, California Red, Crunch Company Snacks, B-1 Wingers, Baker Boy, Puff Batter Appetizers, Le Pan European Breads, Beacon Hill Hor D'oeuvres, Royal Club Coffee, Blazing Red Hot Sauce, Natural Pak Dressings, Pasta San Marco</t>
  </si>
  <si>
    <t>Delivery, Menu Design And Engineering, Demo Kitchen, Coupons And Rebates, Account Access, Recipe Ideas, Orderpro.net, Safety Data Sheets, Rebate Tracking, Rave Reviews Magazine</t>
  </si>
  <si>
    <t>Company website</t>
  </si>
  <si>
    <t>Verified</t>
  </si>
  <si>
    <t>Bream &amp; Bear Storage</t>
  </si>
  <si>
    <t>1415 Potato Road</t>
  </si>
  <si>
    <t>info@bearmountaininc.com</t>
  </si>
  <si>
    <t>http://www.vrocp.org/</t>
  </si>
  <si>
    <t>https://www.bearmountainorchards.com/cold-storage</t>
  </si>
  <si>
    <t>Produce</t>
  </si>
  <si>
    <t>9.24.19</t>
  </si>
  <si>
    <t>New Oxford</t>
  </si>
  <si>
    <t>C. Summers, Inc</t>
  </si>
  <si>
    <t>112 Spruce St</t>
  </si>
  <si>
    <t>Elizabethville</t>
  </si>
  <si>
    <t>scsummers@comcast.net</t>
  </si>
  <si>
    <t>https://www.csummersinc.com/</t>
  </si>
  <si>
    <t xml:space="preserve">Delivery </t>
  </si>
  <si>
    <t>9.26.19</t>
  </si>
  <si>
    <t>Caruso Logistics</t>
  </si>
  <si>
    <t>820 N Readingrd</t>
  </si>
  <si>
    <t>Ephrata</t>
  </si>
  <si>
    <t>717-738-0248</t>
  </si>
  <si>
    <t>info@carusologistics.com</t>
  </si>
  <si>
    <t>http://www.carusologistics.com/</t>
  </si>
  <si>
    <t>Beverage, Fresh Fruit and Vegetable, Consumer, Packaged Goods, Grocery, Quick Serve Restaurant, Dairy, Deli, Bakery Items</t>
  </si>
  <si>
    <t>Retailers, Wholesalers</t>
  </si>
  <si>
    <t>Direct Store Delivery Throughout Eastern United States, Railcard Transloading, Repacking, Fulfillment</t>
  </si>
  <si>
    <t>9.29.19</t>
  </si>
  <si>
    <t>Catch-up Logistics</t>
  </si>
  <si>
    <t>211 Huff Ave</t>
  </si>
  <si>
    <t>sales@catchuplogistics.com</t>
  </si>
  <si>
    <t>https://www.catchuplogistics.com/</t>
  </si>
  <si>
    <t>Delivery, Labeling/repacking, Real Time Of Live Inventory, Accounting &amp; Financing Services, Oregon Tilth Certification, Liquor License, Chambersburg Aib Certificate, Greensburg Aib Certificate</t>
  </si>
  <si>
    <t>9.30.19</t>
  </si>
  <si>
    <t>225 W Vine Street</t>
  </si>
  <si>
    <t>Chambersburg</t>
  </si>
  <si>
    <t>Halifax</t>
  </si>
  <si>
    <t>Chambersburg Cold Storage</t>
  </si>
  <si>
    <t>1480 Nitterhouse Drive</t>
  </si>
  <si>
    <t>agladfelter@mhwgroup.com</t>
  </si>
  <si>
    <t>https://www.mhwgroup.com/index.php/companies/27-companies/88-chambersburg-cold-storage</t>
  </si>
  <si>
    <t xml:space="preserve">Active Railcar Facility </t>
  </si>
  <si>
    <t>Commonwealth Warehouse Services, Llc</t>
  </si>
  <si>
    <t>2920 New Beaver Ave</t>
  </si>
  <si>
    <t>sales@commonwealthinc.com</t>
  </si>
  <si>
    <t>http://www.commonwealthinc.com/</t>
  </si>
  <si>
    <t>Delivery, Rail Service, Intermodal Ramps, Value Added Services (pop Display Building, Pick &amp; Pack, E-commerce Fulfillment, Damage Rework, Quality Inspection, Reverse Logistics, Light Assembly, Labeling, Banding &amp; Strapping</t>
  </si>
  <si>
    <t>Commonwealth Warehouse Services, Llc ,15219</t>
  </si>
  <si>
    <t>1600 W Carson St</t>
  </si>
  <si>
    <t>Delivery</t>
  </si>
  <si>
    <t>Cross Trucking Co</t>
  </si>
  <si>
    <t>1440 Spring Garden Ave</t>
  </si>
  <si>
    <t>ryandunn481@gmail.com</t>
  </si>
  <si>
    <t>http://www.crosstrucking.net/#about</t>
  </si>
  <si>
    <t xml:space="preserve">Commercial Refrigerated Shipping </t>
  </si>
  <si>
    <t>Crowe Transportation</t>
  </si>
  <si>
    <t>2388 N Market St</t>
  </si>
  <si>
    <t>Elizabethtown</t>
  </si>
  <si>
    <t>info@crowetransportation.com</t>
  </si>
  <si>
    <t>http://crowetransportation.com/</t>
  </si>
  <si>
    <t>Food-grade Products, From Refrigerated And Frozen Products To Liquid And Dry Goods</t>
  </si>
  <si>
    <t>Delivery, Rail Service, Liquid Transportation</t>
  </si>
  <si>
    <t>Curtze Co., C.A.</t>
  </si>
  <si>
    <t>1717 E 12th St</t>
  </si>
  <si>
    <t>skern@curtze.com</t>
  </si>
  <si>
    <t>11.9.19</t>
  </si>
  <si>
    <t>Denver Cold Storage, Inc.warehouse #3</t>
  </si>
  <si>
    <t>205 Washingtonst</t>
  </si>
  <si>
    <t>Denver</t>
  </si>
  <si>
    <t>info@denvercold.com</t>
  </si>
  <si>
    <t>https://denvercold.com/</t>
  </si>
  <si>
    <t>Denver Cold Storage, Warehouse #2</t>
  </si>
  <si>
    <t>300 Washington St</t>
  </si>
  <si>
    <t>Denver Cold Storagewarehouse #1</t>
  </si>
  <si>
    <t>555a Sandy Hillrd</t>
  </si>
  <si>
    <t>davef@denvercold.com</t>
  </si>
  <si>
    <t>DHL Supply Chain (USA)</t>
  </si>
  <si>
    <t>350 Salem Church Rd</t>
  </si>
  <si>
    <t>tim.campbell@dhl.com</t>
  </si>
  <si>
    <t>https://www.logistics.dhl/us-en/home.html</t>
  </si>
  <si>
    <t>Warehousing, Transportation And Distribution, Integrated Logistics, Customs, Security, And Shipment Value Protection, Green Logistics, Visibility And Risk Management, Integrated Freight Logistics, Consultation And Management Services</t>
  </si>
  <si>
    <t>10.2.19</t>
  </si>
  <si>
    <t>954 Centerville Rd</t>
  </si>
  <si>
    <t>Newville</t>
  </si>
  <si>
    <t>chad.durff@dhl.com</t>
  </si>
  <si>
    <t>597 Alexander Springrd</t>
  </si>
  <si>
    <t>matt.richbourg@dhl.com</t>
  </si>
  <si>
    <t>Lebanon</t>
  </si>
  <si>
    <t>350 N Lingle Ave</t>
  </si>
  <si>
    <t>Palmyra</t>
  </si>
  <si>
    <t>chip.lawler@genmills.com</t>
  </si>
  <si>
    <t>Downing Cold Storage</t>
  </si>
  <si>
    <t>1035 Downing Ave</t>
  </si>
  <si>
    <t>tyonko@curtze.com</t>
  </si>
  <si>
    <t>Dsc Logistics, Inc</t>
  </si>
  <si>
    <t>200 Capital Ln</t>
  </si>
  <si>
    <t>info@dsclogistics.com</t>
  </si>
  <si>
    <t>https://www.dsclogistics.com/</t>
  </si>
  <si>
    <t>Integrated Supply Chain Solutions, Transportation Management, Supply Chain Packaging Services, Technology, Business Process Integration, Supply Chain Consulting, Omnichannel, Medical And Healthcare, Logistics Center Management, Business Intelligence, Retail Consolidation And Requirements, Human Capital, Co-packing</t>
  </si>
  <si>
    <t>10.11.19</t>
  </si>
  <si>
    <t>Eastern Cons &amp; Dist Services #2</t>
  </si>
  <si>
    <t>405 Sterling St</t>
  </si>
  <si>
    <t>Camp Hill</t>
  </si>
  <si>
    <t>7177612064 ext 314</t>
  </si>
  <si>
    <t>denck@ecdservices.com</t>
  </si>
  <si>
    <t>http://www.ecdservices.com/index.html</t>
  </si>
  <si>
    <t>Delivery, Package And Product Labeling, Office Space Leasing, On-time Inventory Management, Rail Services</t>
  </si>
  <si>
    <t>Eastern Cons &amp; Dist Services #1</t>
  </si>
  <si>
    <t>2244 Old Gettysburg Road</t>
  </si>
  <si>
    <t>Eastern Cons &amp; Dist Services #3</t>
  </si>
  <si>
    <t>460 Sterling Street</t>
  </si>
  <si>
    <t>Eastern Cons &amp; Dist Services #4</t>
  </si>
  <si>
    <t>470 Terminal Street</t>
  </si>
  <si>
    <t>Es3 Llc</t>
  </si>
  <si>
    <t>4875 Susquehanna Trail</t>
  </si>
  <si>
    <t>vsalasba@es3.com</t>
  </si>
  <si>
    <t>http://www.es3.com/</t>
  </si>
  <si>
    <t>Delivery, Consolidation, Logisitics Provider</t>
  </si>
  <si>
    <t>Es3 Loucks Mills</t>
  </si>
  <si>
    <t>626 Loucks Mills Rd</t>
  </si>
  <si>
    <t>Fanelli Warehousing &amp; Distribution Center Bld 1</t>
  </si>
  <si>
    <t>Schuylkill</t>
  </si>
  <si>
    <t>298 Lincoln Ave</t>
  </si>
  <si>
    <t>Orwigsburg</t>
  </si>
  <si>
    <t>danfanelli@fanelliwarehousing.com</t>
  </si>
  <si>
    <t>https://www.fanelliwarehousing.com/</t>
  </si>
  <si>
    <t>Contract Assembly, Co-packing, Delivery, Warehousing, Distribution</t>
  </si>
  <si>
    <t>Fanelli Warehousing &amp; Distribution Center Bld 2</t>
  </si>
  <si>
    <t>560 Industrialdr</t>
  </si>
  <si>
    <t>Fed Ex Supply Chain</t>
  </si>
  <si>
    <t>221 S 10th St</t>
  </si>
  <si>
    <t>Lemoyne</t>
  </si>
  <si>
    <t>matthew.caron@fedex.com</t>
  </si>
  <si>
    <t>https://supplychain.fedex.com/</t>
  </si>
  <si>
    <t>Supply Chain Solutions, Commerce Enablement, Reverse Logistics, Transportation, Enterprise Solutions</t>
  </si>
  <si>
    <t>1 Pitt Int Airport/central Services Building</t>
  </si>
  <si>
    <t>dave.muka@fedex.com</t>
  </si>
  <si>
    <t>225 N 16th St</t>
  </si>
  <si>
    <t>regis.simon@fedex.com</t>
  </si>
  <si>
    <t>325 S Salem Church Rd</t>
  </si>
  <si>
    <t>matthew.gogna@fedex.com</t>
  </si>
  <si>
    <t>Fedex Supply Chain</t>
  </si>
  <si>
    <t>61 Green Mountain Rd</t>
  </si>
  <si>
    <t>Hazleton</t>
  </si>
  <si>
    <t>brian.schrader@fedex.com</t>
  </si>
  <si>
    <t>Redistributor</t>
  </si>
  <si>
    <t>Frank B. Fuhrer Wholesale</t>
  </si>
  <si>
    <t>3100 E Carson St</t>
  </si>
  <si>
    <t>info@fuhrerwholesale.com</t>
  </si>
  <si>
    <t>https://fuhrerwholesale.com/</t>
  </si>
  <si>
    <t>Beer, Malternatives, Other Beverages</t>
  </si>
  <si>
    <t>10 Barrel Brewery, Alken-maes Brouwerijen, Anchor Brewing, Atwater Block Brewing, 21st Amendment Brewery, Almond 22, Andechs Klosterbrauerei, Brooklyn Brewing, Coors Brewing, Yuengling, Etc.</t>
  </si>
  <si>
    <t>Geodis Logistics, Llc</t>
  </si>
  <si>
    <t>1490 Nitterhouse Drive</t>
  </si>
  <si>
    <t>randy.tucker@geodis.com; wade.reall@geodis.com</t>
  </si>
  <si>
    <t>https://geodis.com/</t>
  </si>
  <si>
    <t>Warehousing Solutions, Value-added Services, Labor Solutions, Spare Parts Management, Reverse Logistics, Advisory Services, Sourcing And Procurement, Strategic Outsourcing</t>
  </si>
  <si>
    <t>Goedis</t>
  </si>
  <si>
    <t>2999 Guilford Springs Rd</t>
  </si>
  <si>
    <t>justin.amey@geodis.com</t>
  </si>
  <si>
    <t>Great Lakes Cold Storage</t>
  </si>
  <si>
    <t>263 Wkensinger Dr</t>
  </si>
  <si>
    <t>Cranberry Twp.</t>
  </si>
  <si>
    <t>info@glcsinc.com</t>
  </si>
  <si>
    <t>https://www.glcsinc.com/</t>
  </si>
  <si>
    <t>Coast-to-coast Transportation Provided, Full Service Consolidation Programs, Full Service Purchase Order Performance, Blast Freezing, Railcar Capability, Product Safety And Total Recall Capability, Now-time Inventory Viewability, Consolidation Programs, Production Overflow, Seasonal Inventory, Promotional Inventory, Raw Ingredients, Freight Consolidation, Store Door Pick Operations</t>
  </si>
  <si>
    <t>Greco And Sons Of Pennsylvania</t>
  </si>
  <si>
    <t>650 Mansfield Ave</t>
  </si>
  <si>
    <t>guido.pennmac@gmail.com</t>
  </si>
  <si>
    <t>http://www.grecoandsons.com/</t>
  </si>
  <si>
    <t>Imported Italian Specialties, Deli Products - Lunch Meats And Specialty Cheeses, Cheese, Tomatoes, And Flour, Oils, Pasta (dry And Frozen), Fresh Produce (fruit And Vegetables), Pre-cut Produce, Dairy Products (full Line), Canned Goods, Full Line Of Frozen Foods, Gourmet, Desserts, Disposables, Janitorial Supplies &amp; Chemicals</t>
  </si>
  <si>
    <t>Anchor, Andy Boy, Armour Ekrich, Barilla, Bay State Milling, Bay Valley Foods, Bel Gioioso, Bellissimo, Bindi, Brakebush, Burger Maker, Butterball, Campbell's, Capital Meats Incorporated, Carando, Carmelina, Ceresota, Cheese Merchants, Christie Cookie Co., Colavita, Columbus Vegetable Oils, Conagra Foods, Conway Dressing, David's Cookies, Dececco, Devanco Foods, D&amp;w Fine Pack,  Eckrich, Formaggi Autentici, Eli's Cheesecake, Escalon, Galbani, Gehl's, Grande Cheese Company, Heinz, Hfa Inc., Indiana Kitchen, Joseph's Gourmet Pasta, Ken's Steakhouse Dressing, King And Prince Seafood, Koch Foods, Kraft, Lamb Weston, La Molisana, La Nova, Lee's Chemical Solutions, Mama Francesca, Mccain, Nation Pizza And Foods, Neil Jones Food Company, Nestle, Panapesca, Pastorelli, Patrick Cudahy, Quality Disposable Products, Ezzo Sausage, Red Gold, Scotti, Roland, Rosina, San Benedetto, Saputo, Seviroli, Simplot, Sofina, Solo, Sorrento Cheese, Sterno Products, Sugardale, Sweet Street Deserts, Taste It, Tyson, Uhlmann, Unilever Food Solutions, Ventura Foods, Vienna Beef, Bari Beef, Revive Supplies</t>
  </si>
  <si>
    <t>Wholesale To Restaurants, Pizzerias, Hotels, Country Clubs, Quick Serve Establishments, Bars, Schools And Grocery Stores.</t>
  </si>
  <si>
    <t>Hanover Terminal Bldg #1</t>
  </si>
  <si>
    <t>250 Center St</t>
  </si>
  <si>
    <t>Hanover</t>
  </si>
  <si>
    <t>cheryl.slaybaugh@hanoverlogistics.com</t>
  </si>
  <si>
    <t>https://www.hanoverlogistics.com/</t>
  </si>
  <si>
    <t>Freight Brokerage &amp; Consolidation, Intermodal Cross-dock - Rail, Truck, &amp; Container, Value Added Services, Multi-vendor Programs, Storage &amp; Distribution Management, Pick/pack &amp; E-comm Services, Drayage For Import/export, Technology Integration - Edi, Sap, Ups/fedex, Tms/wms, Barcoding &amp; Customer Specific Labelling, 4pl Complete Supply Chain Management, Re-label, Packaging/re-pack</t>
  </si>
  <si>
    <t>10.13.19</t>
  </si>
  <si>
    <t>Hanover Terminal Bldg #2</t>
  </si>
  <si>
    <t>201 Center St</t>
  </si>
  <si>
    <t>jerryl@hanoverteminal.com</t>
  </si>
  <si>
    <t>Freight Brokerage &amp; Consolidation, Intermodal Cross-dock - Rail, Truck, &amp; Container, Value Added Services, Multi-vendor Programs, Storage &amp; Distribution Management, Pick/pack &amp; E-comm Services, Drayage For Import/export, Technology Integration - Edi, Sap, Ups/fedex, Tms/wms, Barcoding &amp; Customer Specific Labelling, 4pl Complete Supply Chain Management</t>
  </si>
  <si>
    <t>Harvest Storage Inc</t>
  </si>
  <si>
    <t>30 Slaymaker Hill Rd</t>
  </si>
  <si>
    <t>Kinzers</t>
  </si>
  <si>
    <t>austinstoltzfus@stbi.net</t>
  </si>
  <si>
    <t>https://www.harveststorage.net/</t>
  </si>
  <si>
    <t>Transportation, Short And Long Term Storage, Inventory Management And Tracking</t>
  </si>
  <si>
    <t>Jay Group</t>
  </si>
  <si>
    <t>700 Indian Springs Dr</t>
  </si>
  <si>
    <t>kate.golden@jaygroup.com</t>
  </si>
  <si>
    <t>https://www.jaygroup.com/</t>
  </si>
  <si>
    <t>Custom Designed Fulfillment Strategies, Real-time Reporting And Analytics Platform, Easy Integrations With Shopify, Woocommerce, Amazon Integrations, Inventory Management Services, Automation, Complete Order Management, Secured Storage For High Value Inventory, Quality Control Services, Temperature Controlled Storage, Warehousing And Distribution Services, Wholesale And Retail Distribution (b2b Support Services), International Distribution, Lot Controlled Distribution, Same Day Shipping, Auto-ship/ Continuity, Custom Branded Packing Slips, Contract Packaging (co-packing)</t>
  </si>
  <si>
    <t>Keck's Food Service</t>
  </si>
  <si>
    <t>Tioga</t>
  </si>
  <si>
    <t>2796 Rte 328</t>
  </si>
  <si>
    <t>Millerton</t>
  </si>
  <si>
    <t>nkeck@kecksfoodservice.com</t>
  </si>
  <si>
    <t>http://www.kecksfoodservice.com/default.htm</t>
  </si>
  <si>
    <t>Meat &amp; Poultry, Frozen, Dairy &amp; Cheese, Deli Products, Paper &amp; Disposables, Bakery Ingredients, Warewash &amp; Cleaning Products, Coffee &amp; Beverage Program, Fresh Products</t>
  </si>
  <si>
    <t>Berks, Brakebush, Brill, Great Lakes Cheese, Farmland, House Of Raeford, Keck's Signature, Premium Recipe, Refyne, Mccain, Tyson, Buonamici, Colonial Tradition, Dart, Doskocil, Epic Industries, Fontanini , General Mills, Genpak, Bell'orto, Henry &amp; Henry, Icelandic, John Morrell Foodservice, Karp's, Ken's, Furman's, French's, Maid-rite, Pillsbury, Vieria's Bakery Inc, Wenner, Sugardale, Pennant, Orange Bakery Inc., Granny's, Pocahontas</t>
  </si>
  <si>
    <t>Wholesale To Restaurants, Food Service Establishments</t>
  </si>
  <si>
    <t>Delivery, Online Ordering</t>
  </si>
  <si>
    <t>Lebanon Valley Cold Storage</t>
  </si>
  <si>
    <t>2750 Hanford Dr</t>
  </si>
  <si>
    <t>brooks@lvcold.com</t>
  </si>
  <si>
    <t>http://lvcold.com/</t>
  </si>
  <si>
    <t>Storage, Warehouse , Transportation And Logistics, Cross-docking</t>
  </si>
  <si>
    <t>Maple Logistics Solutions</t>
  </si>
  <si>
    <t>60 Grumbacher Rd</t>
  </si>
  <si>
    <t>info@maplesoln.com</t>
  </si>
  <si>
    <t>http://www.maplelogisticssolutions.com/</t>
  </si>
  <si>
    <t>Supply Chain Management Solutions, Fulfillment, Warehouse, E-commerce, Value Added Services, Returns, International Logistics</t>
  </si>
  <si>
    <t>1000 Strickler Rd</t>
  </si>
  <si>
    <t>Mount Joy</t>
  </si>
  <si>
    <t>duchesne@maplesoln.com</t>
  </si>
  <si>
    <t>704 Legionaire Dr</t>
  </si>
  <si>
    <t>Fredericksburg</t>
  </si>
  <si>
    <t>conlin@maplesoln.com</t>
  </si>
  <si>
    <t>Mcquaide Inc, W C</t>
  </si>
  <si>
    <t>Cambria</t>
  </si>
  <si>
    <t>153 Macridge Ave</t>
  </si>
  <si>
    <t>Johnstown</t>
  </si>
  <si>
    <t>http://mcquaide.com/</t>
  </si>
  <si>
    <t>Transportation, Warehousing, Logistic Services, And Contract Carriage</t>
  </si>
  <si>
    <t>Metro Logistics (usa) Inc</t>
  </si>
  <si>
    <t>40 Logistics Dr</t>
  </si>
  <si>
    <t>kabels@metroscg.com</t>
  </si>
  <si>
    <t>https://www.metro-logistics.com/</t>
  </si>
  <si>
    <t>Supply Chain Management, Contract Logistics, Packaging, Warehousing, Air Cargo, Sea Cargo, Road Transport</t>
  </si>
  <si>
    <t>Moran Industries</t>
  </si>
  <si>
    <t>Northumberland</t>
  </si>
  <si>
    <t>202 E Seventh St</t>
  </si>
  <si>
    <t>Watsontown</t>
  </si>
  <si>
    <t>michael.gilger@moranlogistics.com</t>
  </si>
  <si>
    <t>https://www.moranlogistics.com/</t>
  </si>
  <si>
    <t>Warehousing, Distribution, Transportation, E-commerce Fulfillment, Indoor Rail, Equipment Rental And Services, Perferred Trucking, Value Added Services</t>
  </si>
  <si>
    <t>New Castle Cold Storage Inc</t>
  </si>
  <si>
    <t>Lawrence</t>
  </si>
  <si>
    <t>424 S Cascade St</t>
  </si>
  <si>
    <t>New Castle</t>
  </si>
  <si>
    <t>ajohnston@newcastlecoldstorage.com</t>
  </si>
  <si>
    <t>http://www.newcastlecoldstorage.com/</t>
  </si>
  <si>
    <t>Delivery And Pick Up</t>
  </si>
  <si>
    <t>10.24.19</t>
  </si>
  <si>
    <t>Patton Warehousing #4</t>
  </si>
  <si>
    <t>28 Patton Dr</t>
  </si>
  <si>
    <t>Milton</t>
  </si>
  <si>
    <t>acomrey@pattonwarehousing.com</t>
  </si>
  <si>
    <t>https://www.pattonwarehousing.com/</t>
  </si>
  <si>
    <t>Distribution, Fulfillment, Aib Approved Storage, Transportation And Logistics, Indoor Rail, Pallet Washing</t>
  </si>
  <si>
    <t>10.27.19</t>
  </si>
  <si>
    <t>Patton Warehousing Bldg #2</t>
  </si>
  <si>
    <t>298 N Industrial Parkrd</t>
  </si>
  <si>
    <t>Roberts Warehousing Inc. - Colt Station</t>
  </si>
  <si>
    <t>10117 Route 89</t>
  </si>
  <si>
    <t>North East</t>
  </si>
  <si>
    <t>info@robertstrucking.com</t>
  </si>
  <si>
    <t>https://www.robertstrucking.com/</t>
  </si>
  <si>
    <t>Logistics, Warehousing, Transportation Expediting, Freight Brokering And Storage Trailers, Print Media Logistics</t>
  </si>
  <si>
    <t>11.3.19</t>
  </si>
  <si>
    <t>Roberts Warehousing Inc. - Route 8 Bundy</t>
  </si>
  <si>
    <t>5800 Bundy Dr</t>
  </si>
  <si>
    <t>Roberts Warehousing Inc. - Rt 89</t>
  </si>
  <si>
    <t>5501 Rt 89</t>
  </si>
  <si>
    <t>Roberts Warehousing, Inc. - Nathan Circle</t>
  </si>
  <si>
    <t>8129 Nathan Cir</t>
  </si>
  <si>
    <t>Ryder Logistics</t>
  </si>
  <si>
    <t>594 N Industrial Park Rd</t>
  </si>
  <si>
    <t>gerry.runyan@ryder.com</t>
  </si>
  <si>
    <t>https://ryder.com/</t>
  </si>
  <si>
    <t xml:space="preserve">Fleet Management Solutions, Transportation Solutions: Dedicated Transportation, Fleet Leasing, Fleet Maintenance, Freight Brokerage, Rental Vehicles, Small Business Solutions; Supply Chain Optimization, Visibility And Tracking Solutions; Warehousing And Distribution: Product Customization And Testing, , Kitting, Sequencing And Line-side Delivery, Bundling/unbundling, Light/sub-assembly, Packaging, Re-packaging, Re-boxing, Labeling, System Configuration, Sort And Recycle, Reverse Logistics And Returns Management, Inventory Management, Material Supply Management </t>
  </si>
  <si>
    <t>S &amp; L Services, Inc Warehouse #8</t>
  </si>
  <si>
    <t>13 S Industrial Park</t>
  </si>
  <si>
    <t>kbenshoff@ptd.net</t>
  </si>
  <si>
    <t>http://centralpawarehousing.com/</t>
  </si>
  <si>
    <t>Warehouse And Distrbution Services, Handling, Shrink Wrapping And Piece Preparations, Bills Of Lading, Inventory Updates, Monthly Or Annual Rentals</t>
  </si>
  <si>
    <t>11.5.19</t>
  </si>
  <si>
    <t>S &amp; L Services, Inc. Warehouse #7a</t>
  </si>
  <si>
    <t>13 S Industrial Park Rd</t>
  </si>
  <si>
    <t>Smith Transport Warehouse</t>
  </si>
  <si>
    <t>13985 S Eagle Valley Rd</t>
  </si>
  <si>
    <t>Tyrone</t>
  </si>
  <si>
    <t>smith-contactus@smithtransport.com</t>
  </si>
  <si>
    <t>https://smithtransport.com/</t>
  </si>
  <si>
    <t>Unlimited Truckload Services: Over-the-road, Regional, Short Haul, Dedicated, Pop-up, Fleets, Jockey, Shuttle, Power-only; Logistics And Brokerage; Well Services: Vacuum Services, On-site Management, Frac Tank Rentals, Road And Site Maintenance, Winch Truck Service; Warehouse Services</t>
  </si>
  <si>
    <t>Treehouse Private Brands</t>
  </si>
  <si>
    <t>680 W Chestnut St</t>
  </si>
  <si>
    <t>paula.moore@treehousefoods.com</t>
  </si>
  <si>
    <t>https://treehousefoods.com/</t>
  </si>
  <si>
    <t>Baked Goods: Cookies; Crackers; Frozen Waffles And Pancakes; In-store Bakery Cookies, Breads, Cakes And Frozen Dough Products; Pita Chips; Pretzels (traditional Shapes And Filled Versions); Refrigerated Dough (biscuits, Crescent Rolls, Cinnamon Rolls And Cookies); Ready-to-eat Cereal; Snack Bars; And Unique Candy Products; Beverages: Single-serve Coffee, Powdered Creamer, Powdered Drinks, Broths / Stocks, Ready-to-drink Beverages, Coffee / Tea Concentrates, Bagged Specialty Tea, And Non-fat Dry Milk; Meal Solutions: Dressings, Dips, Sauces, Dry Dinners, Hot Cereals, Pasta, Salsas, Syrups, Pasta Sauces, Jams And Jellies, Pickles, And Cheese Sauces</t>
  </si>
  <si>
    <t>Private Label Manufacturing, Warehouse, Logistics And Distribution Solutions, Research, Design, And Implementation (rdi) Capabilities</t>
  </si>
  <si>
    <t>11.4.19</t>
  </si>
  <si>
    <t>Univar</t>
  </si>
  <si>
    <t>328 Bunola River Rd</t>
  </si>
  <si>
    <t>Bunola</t>
  </si>
  <si>
    <t>ron.nedrich@univar.com</t>
  </si>
  <si>
    <t>https://www.univarsolutions.com/</t>
  </si>
  <si>
    <t>Chemicals And Ingredients</t>
  </si>
  <si>
    <t>Abitec, Adm, Advasix, Agc, Agt, Air Products, Akzonobel, Alnor Oil, Altivia Petrochemicals, Llc., Amine Catalysts From Basf, Angus, Ashta, Avantor, Basf, Braskem, Byk, Cabot, Calumet, Cargill, Ceamsa, Celanese, Chemours, Chevron Philips, Etc.</t>
  </si>
  <si>
    <t>Technical Support, Custom Packaging And Private Label Services, Transportation, Warehousing, Supply Chain, Custom Blending, Chem Point, Lab And Formulation Services, Mini Bulk, Telemetry Services</t>
  </si>
  <si>
    <t>11.2.19</t>
  </si>
  <si>
    <t>Volpe Express, Inc.</t>
  </si>
  <si>
    <t>Montgomery</t>
  </si>
  <si>
    <t>1000 Armand Hammer Blvd</t>
  </si>
  <si>
    <t>Pottstown</t>
  </si>
  <si>
    <t>jmcnamara@volpexp.com</t>
  </si>
  <si>
    <t>http://volpededicated.com/</t>
  </si>
  <si>
    <t>Full Truckload, Warehousing &amp; Distribution, Reefer &amp; Heated Service, Dedicated Fleet, Foxcare Pharmaceutical Service, Volume Shipments</t>
  </si>
  <si>
    <t>W.J. Beitler Co</t>
  </si>
  <si>
    <t>2150 Roswell Dr</t>
  </si>
  <si>
    <t>dlawson@wjbeitler.com</t>
  </si>
  <si>
    <t>https://www.wjbeitler.com/</t>
  </si>
  <si>
    <t>Warehouse Services, Ltl Transportation, Tl Transportation, Logistic Service</t>
  </si>
  <si>
    <t>Wampum Underground Commerce Center</t>
  </si>
  <si>
    <t>1605 Old Route 18</t>
  </si>
  <si>
    <t>Wampum</t>
  </si>
  <si>
    <t>jaubel@wampumunderground.com</t>
  </si>
  <si>
    <t>http://wampumunderground.com/</t>
  </si>
  <si>
    <t>Warehouse And Distribution, Vehicle Storage Services, Office And Warehouse Space</t>
  </si>
  <si>
    <t>Ward Logistics Llc</t>
  </si>
  <si>
    <t>700 N 3rd Ave Po Box 310</t>
  </si>
  <si>
    <t>Altoona</t>
  </si>
  <si>
    <t>https://www.wardtlc.com/</t>
  </si>
  <si>
    <t>Logistics, Warehousing: Public And Contract Warehousing, E-commerce Fulfillment, Pool Distribution, Temperature Controlled, Pick And Pack And Kitting, Food Grade, Cross Dock, Rail Spur; Ltl , Truckload, Reefer, Flatbed Expedited, Containers</t>
  </si>
  <si>
    <t>A. Stout Enterprises</t>
  </si>
  <si>
    <t>Columbia</t>
  </si>
  <si>
    <t>239 Van Dine St</t>
  </si>
  <si>
    <t>Almedia</t>
  </si>
  <si>
    <t>stout@live.com</t>
  </si>
  <si>
    <t>A.S.K. Foods</t>
  </si>
  <si>
    <t>716 Airportbldg 3 Rd</t>
  </si>
  <si>
    <t>lburkholder@askfoods.com</t>
  </si>
  <si>
    <t>https://www.askfoods.com/</t>
  </si>
  <si>
    <t>Soups, Salads, Entrees, Sides</t>
  </si>
  <si>
    <t>Ace Distributing</t>
  </si>
  <si>
    <t>100 Mifflin Dr</t>
  </si>
  <si>
    <t>Wrightsville</t>
  </si>
  <si>
    <t>acedistinfo@acebeer.com</t>
  </si>
  <si>
    <t>https://www.acedistributing.com/</t>
  </si>
  <si>
    <t>Beverages, Alcoholic Beverages</t>
  </si>
  <si>
    <t>Rlitech Lexington Brewing &amp; Distilling Co., The Boston Beer Company, Evil Genius Beer Company, Ithaca Beer Co., Mike's, Neshaminy Creek, Saranac, Wyndridge, Pura Still, Crabbie's, Flying Fish, Jack's Hard Cider, Millercoors, Pabst Brewing Co., Yards Brewing Company, Sierra Nevada, Newground, Fifco, Antietam Brewery, Deschutes Brewery, Clubtails, Flying Monkeys, Kinky Cocktails, Mojo Shot, Redbull, Johny Bootlegger, Stoudts Brewing Company, Appalachian Brewing Co., Dogfish Head, Heineken, Lancaster Brewing Co., Lagunitas Rouge, New Belgium Brewing</t>
  </si>
  <si>
    <t>Advanced Food Products Llc (warehouse)</t>
  </si>
  <si>
    <t>459 Dillar Ave</t>
  </si>
  <si>
    <t>New Holland</t>
  </si>
  <si>
    <t>dquadarela@afpllc.com</t>
  </si>
  <si>
    <t>https://www.afpllc.com/</t>
  </si>
  <si>
    <t>Cheese Sauce, Puddings, Dips, Single Serve, Anderson's Soups, Shelf Stable Dairy Products</t>
  </si>
  <si>
    <t>Wholesale To Restaurant Chains, Hotels, Colleges And Universities, K-12 Schools, Spots, Entertainment Venues, Healthcare Settings</t>
  </si>
  <si>
    <t>Real Fresh, Muy Fresco, Anderson's</t>
  </si>
  <si>
    <t>Advantage Sales And Marketing</t>
  </si>
  <si>
    <t>4250 Crums Mill Rd</t>
  </si>
  <si>
    <t>melanie.harry@advantagesolutions.net</t>
  </si>
  <si>
    <t>https://advantagesolutions.net/</t>
  </si>
  <si>
    <t>Sales, Marketing, Retail Agencies, Technology Services, International Services</t>
  </si>
  <si>
    <t>Albano's</t>
  </si>
  <si>
    <t>16 South St</t>
  </si>
  <si>
    <t>albanosproduce@gmail.com</t>
  </si>
  <si>
    <t>Direct To Consumer</t>
  </si>
  <si>
    <t>Alber &amp; Leff Foods Co.</t>
  </si>
  <si>
    <t>3115 Washington Pike</t>
  </si>
  <si>
    <t>http://blsourcream.com/index.php</t>
  </si>
  <si>
    <t>Sour Cream, Cheese, Dips, Condiments, Dairy Products</t>
  </si>
  <si>
    <t>BL Sour Cream</t>
  </si>
  <si>
    <t>Aldi Inc / Saxonburg</t>
  </si>
  <si>
    <t>6000 N Noah Dr</t>
  </si>
  <si>
    <t>Saxonburg</t>
  </si>
  <si>
    <t>tyler.hart@aldi.us</t>
  </si>
  <si>
    <t>https://www.aldi.us/</t>
  </si>
  <si>
    <t>Aldo's Foodservice, Inc</t>
  </si>
  <si>
    <t>Beaver</t>
  </si>
  <si>
    <t>3275 Route 151</t>
  </si>
  <si>
    <t>Aliquippa</t>
  </si>
  <si>
    <t>sonny@aldosfoods.com</t>
  </si>
  <si>
    <t>https://www.aldosfoods.com</t>
  </si>
  <si>
    <t>Prepared Foods, Cheese And Dairy, Pasta, Meat, Chicken Seafood, Produce, Sauce And Dressing, Spices, Oils</t>
  </si>
  <si>
    <t>Sugardale, Barilla, Heinz, Just Bagels, Mike's Pies, Pies On The Planet, Brakebush, Fry Foods, Taste It, Eckrich, Domino Sugar, Land Lakes, Farmland, Lambweston, Marzetti, Redpack, Pilgrim's Pride, Rich's, Viking, Ventura Foods Llc, Don Pepino, Brew City, Stanislaus, Ken's, Parma, Escalon, Dart, Islay's, Hatfield, Frank's Redhot, Hormel Foods, Cattlemen's</t>
  </si>
  <si>
    <t>Wholesale To Restaurants</t>
  </si>
  <si>
    <t>Delivery, Institutional Food Service</t>
  </si>
  <si>
    <t>9.25.19</t>
  </si>
  <si>
    <t>Allridge Distributing</t>
  </si>
  <si>
    <t>2016 Lebanon Rd Extra Space Self Storage</t>
  </si>
  <si>
    <t>West Mifflin</t>
  </si>
  <si>
    <t>allridgedist@comcast.net</t>
  </si>
  <si>
    <t>Almost Amish, Llc</t>
  </si>
  <si>
    <t>1325 Village Rd</t>
  </si>
  <si>
    <t>Strasburg</t>
  </si>
  <si>
    <t>customerservice@almostamish.com</t>
  </si>
  <si>
    <t>Amazon - Site Phl4</t>
  </si>
  <si>
    <t>21 Roadway Dr</t>
  </si>
  <si>
    <t>ops-licensing@amazon.com</t>
  </si>
  <si>
    <t>Amazon - Site Phl5</t>
  </si>
  <si>
    <t>500mccarthydr</t>
  </si>
  <si>
    <t>Lewisberry</t>
  </si>
  <si>
    <t>wdiana@amazon.com</t>
  </si>
  <si>
    <t>Amazon - Site Phl6</t>
  </si>
  <si>
    <t>675 Allenrd</t>
  </si>
  <si>
    <t>Amazon - Site Vugc</t>
  </si>
  <si>
    <t>Amazon.com.dedc Llc</t>
  </si>
  <si>
    <t>2 Amesdr</t>
  </si>
  <si>
    <t>American Beverage</t>
  </si>
  <si>
    <t>1010 Croton Ave</t>
  </si>
  <si>
    <t>American Cigar &amp; Candy Co.</t>
  </si>
  <si>
    <t>217 Miller St</t>
  </si>
  <si>
    <t>Latrobe</t>
  </si>
  <si>
    <t>nickacc@yahoo.com</t>
  </si>
  <si>
    <t>Amish Family Recipes</t>
  </si>
  <si>
    <t>860 Milton Grove Rd</t>
  </si>
  <si>
    <t>customercare@amishfamilyrecipes.com</t>
  </si>
  <si>
    <t>https://www.amishfamilyrecipes.com/</t>
  </si>
  <si>
    <t>Jelly, Jam, Salsa, Salt, Syrup, Dressings, Condiments</t>
  </si>
  <si>
    <t>Online Ordering, Recipes</t>
  </si>
  <si>
    <t>Amruss Inc</t>
  </si>
  <si>
    <t>301 37thst</t>
  </si>
  <si>
    <t>Beaver Falls</t>
  </si>
  <si>
    <t>margaret@ustianochka.com</t>
  </si>
  <si>
    <t>Anschuetz Farm # 2</t>
  </si>
  <si>
    <t>1820 Red Bridge Rd</t>
  </si>
  <si>
    <t>papasturepork@yahoo.com</t>
  </si>
  <si>
    <t>Pork and Lamb Meat Products</t>
  </si>
  <si>
    <t>Anthony's Original Corp</t>
  </si>
  <si>
    <t>923 5th Ave</t>
  </si>
  <si>
    <t>Coraopolis</t>
  </si>
  <si>
    <t>anthonysoriginal@verizon.net</t>
  </si>
  <si>
    <t>https://anthonysoriginalproduce.com/</t>
  </si>
  <si>
    <t>Fruits, Vegetables, Speciality Items</t>
  </si>
  <si>
    <t>Wholesale To Stores, Restaurants, And Barges, Direct To Consumer</t>
  </si>
  <si>
    <t>Aramark Refreshments</t>
  </si>
  <si>
    <t>4700 Westport Dr</t>
  </si>
  <si>
    <t>heidler-david@aramark.com</t>
  </si>
  <si>
    <t>https://www.aramarkrefreshments.com/webstore/homepage.action</t>
  </si>
  <si>
    <t>Coffee, Tea, Snacks, Water, Ice, Vending Items</t>
  </si>
  <si>
    <t xml:space="preserve">Wholesale To Health Care Institutions, Universities And School Districts, Stadiums And Arenas, And Businesses </t>
  </si>
  <si>
    <t>Vending Machines, Micro Markets, Breakroom Supplies</t>
  </si>
  <si>
    <t>Armour-eckrich Meats Llc</t>
  </si>
  <si>
    <t>810 Commonwealth Dr</t>
  </si>
  <si>
    <t>Warrendale</t>
  </si>
  <si>
    <t>https://www.armourmeats.com/</t>
  </si>
  <si>
    <t>Frozen Meatballs, Pepperoni, Lunchmakers, Salami, Summer Sausage, Deli Meats</t>
  </si>
  <si>
    <t>Amour</t>
  </si>
  <si>
    <t>Arnold Distributing @ Rent A Space East Unit# 742</t>
  </si>
  <si>
    <t>4400 Broadway Blvd</t>
  </si>
  <si>
    <t>Monroeville</t>
  </si>
  <si>
    <t>Ars Refresh</t>
  </si>
  <si>
    <t>160 Dean Lane</t>
  </si>
  <si>
    <t>Zelienople</t>
  </si>
  <si>
    <t>stacie@unionchill.com</t>
  </si>
  <si>
    <t>Wholsale</t>
  </si>
  <si>
    <t>Avi Food Systems Inc - Erie Warehouse</t>
  </si>
  <si>
    <t>2205w 50th St</t>
  </si>
  <si>
    <t>avierie@avifoodsystems.com</t>
  </si>
  <si>
    <t>avifoodsystems.com</t>
  </si>
  <si>
    <t>Nutrisource Wellness Program, Vending Machines, Catering, Delivery</t>
  </si>
  <si>
    <t>Avi Food Systems, Inc. / New Stanton</t>
  </si>
  <si>
    <t>201a Avenue B</t>
  </si>
  <si>
    <t>Youngwood</t>
  </si>
  <si>
    <t>avinewstanton@avifoodsystems.com</t>
  </si>
  <si>
    <t>Avi Foodsystems Inc-butler Branch</t>
  </si>
  <si>
    <t>148 Hindman Rd</t>
  </si>
  <si>
    <t>adamato@avifoodsystems.com</t>
  </si>
  <si>
    <t>Avi Foodsystems Inc-pittsburgh Branch</t>
  </si>
  <si>
    <t>2700 Neville Rd</t>
  </si>
  <si>
    <t>Neville Island</t>
  </si>
  <si>
    <t>avipittsburgh@avifoodsystems.com</t>
  </si>
  <si>
    <t>Aztec Vending Inc</t>
  </si>
  <si>
    <t>820 Chestnut St</t>
  </si>
  <si>
    <t>aztecvend@hotmail.com</t>
  </si>
  <si>
    <t>B &amp; S Beverage</t>
  </si>
  <si>
    <t>614 Fifthave</t>
  </si>
  <si>
    <t>Patton</t>
  </si>
  <si>
    <t>Beer, Beverages</t>
  </si>
  <si>
    <t>Facebook Page</t>
  </si>
  <si>
    <t>B &amp; T Cheese Co</t>
  </si>
  <si>
    <t>5890 Lincoln Highway East</t>
  </si>
  <si>
    <t>info@bandtcheese.com</t>
  </si>
  <si>
    <t>http://bandtcheese.com/</t>
  </si>
  <si>
    <t>Products For Pizza: Bakery, Dairy, Meats And Poultry, Tomato Products, Pasta, Frozen Appetizers And Seafood, Spices, Condiments, Oils, Pizza Boxes And Materials</t>
  </si>
  <si>
    <t>Saputo, Fontanini, Stanislaus Food Products, Rose Bud, Wisconsin Cheese</t>
  </si>
  <si>
    <t>Baker Beverage</t>
  </si>
  <si>
    <t>2245 Country Road</t>
  </si>
  <si>
    <t>Balkan Bevarage, Llc</t>
  </si>
  <si>
    <t>McKean</t>
  </si>
  <si>
    <t>1001 E Main St</t>
  </si>
  <si>
    <t>Bradford</t>
  </si>
  <si>
    <t>jeffg@tryitdist.com</t>
  </si>
  <si>
    <t>https://tryitdist.com/</t>
  </si>
  <si>
    <t>Beer, Cider, Waters, Sports Drinks, Iced Teas, Sodas, Wine And Spirits</t>
  </si>
  <si>
    <t xml:space="preserve">Flying Bison, Labatt Brew House, Blackbird Cider Works, Pearl Street, New York Beer Project, Pressure Drop Brewing, Community Beer Works, Big Ditch Brewing Company, Resurgence Brewing Co., Buffalocal Beer, North Brewing Company, 12 Gates Brewing Company, Etc. </t>
  </si>
  <si>
    <t>Wholesale To Retailers And On-premise Bars</t>
  </si>
  <si>
    <t>Balson Distinc</t>
  </si>
  <si>
    <t>7921 Saltsburg Rd</t>
  </si>
  <si>
    <t>Pittsburgh Brewery, Stoneys, Straubs, Pabst, And Koehler, Etc.</t>
  </si>
  <si>
    <t>Company Facebook Page</t>
  </si>
  <si>
    <t>11.10.11</t>
  </si>
  <si>
    <t>Banana Vital</t>
  </si>
  <si>
    <t>220 Regent Ct</t>
  </si>
  <si>
    <t>graciennemyers@gmail.com</t>
  </si>
  <si>
    <t>https://bananavital.com/</t>
  </si>
  <si>
    <t>Fruit Bars</t>
  </si>
  <si>
    <t xml:space="preserve">Banana Vital </t>
  </si>
  <si>
    <t>Online Ordering</t>
  </si>
  <si>
    <t>Bar-b-que Beast, Llc.</t>
  </si>
  <si>
    <t>395 Laurel Ln</t>
  </si>
  <si>
    <t>Waynesboro</t>
  </si>
  <si>
    <t>beast@barbquebeast.com</t>
  </si>
  <si>
    <t>https://barbquebeast.com/</t>
  </si>
  <si>
    <t>Bbq Sauce</t>
  </si>
  <si>
    <t>Bbq Beast Sauce</t>
  </si>
  <si>
    <t>Barber Distributing</t>
  </si>
  <si>
    <t>Armstrong</t>
  </si>
  <si>
    <t>319 S Pennsylvania Ave</t>
  </si>
  <si>
    <t>Apollo</t>
  </si>
  <si>
    <t>Bargain Patch, The</t>
  </si>
  <si>
    <t>Hcr 68 Box 74</t>
  </si>
  <si>
    <t>Dalmatia</t>
  </si>
  <si>
    <t>Barkley Dist.</t>
  </si>
  <si>
    <t>5233 State Route 982</t>
  </si>
  <si>
    <t>Bradenville</t>
  </si>
  <si>
    <t>barkleybeer@comcast.net</t>
  </si>
  <si>
    <t>Bay Valley Food N.e.d</t>
  </si>
  <si>
    <t>1700 Ritner Hwy</t>
  </si>
  <si>
    <t>james.stafford@ryder.com</t>
  </si>
  <si>
    <t>https://bayvalleyfoods.com/</t>
  </si>
  <si>
    <t>Shelf Stable Foods, Including Pickles, Relish, Non-dairy Coffee Creamers, Salad Dressings, Marinades And Bbq Sauces, Cheese Sauces, Puddings, Aseptic Broths &amp; Stocks, Salsa And Picante, And Special Sauces.</t>
  </si>
  <si>
    <t>Nalley, Steinfield's, Farman's, Heifetz, Hoffman House, Bennetts, Roddenberry's, Northwoods, Mocha Mix,  Borden, Cremora</t>
  </si>
  <si>
    <t>Private Label Products</t>
  </si>
  <si>
    <t>Bb's Grocery Outlet</t>
  </si>
  <si>
    <t>581 Camargo Rd</t>
  </si>
  <si>
    <t>Quarryville</t>
  </si>
  <si>
    <t>http://bbsgrocery.com/</t>
  </si>
  <si>
    <t>Quality Salvage And Surplus Merchandise</t>
  </si>
  <si>
    <t>Bedford County Beverage Co</t>
  </si>
  <si>
    <t>259 E Main St</t>
  </si>
  <si>
    <t>Everett</t>
  </si>
  <si>
    <t>dawilson85@hotmail.com</t>
  </si>
  <si>
    <t>Bedway Produce Company</t>
  </si>
  <si>
    <t>15 Builtwell Rd</t>
  </si>
  <si>
    <t>Schuylkill Haven</t>
  </si>
  <si>
    <t>bedway5@verizon.net</t>
  </si>
  <si>
    <t>https://www.bedwayproduce.com/</t>
  </si>
  <si>
    <t xml:space="preserve">Produce (fruits And Vegetables, Herbs, Potatoes), Dairy (cottage Cheese, Sour Cream, Cream Cheese, Butter, Margarine, Eggs), Dry Products (oils, Mayonnaise, Sliced Banana Peppers, Giardiniera And Maraschino Cherries, Tomato Products, Peppers, Fruits And Vegetables), Speciality Products (spring Glen Salads, Soups, Entrees And Desserts, Pickles, Sliced Mushrooms) </t>
  </si>
  <si>
    <t>Crowley, H.p. Hood, Land-o-lakes, And Cabot</t>
  </si>
  <si>
    <t>Bedway's Banana Boat Inc</t>
  </si>
  <si>
    <t>220 E Libertyst</t>
  </si>
  <si>
    <t>melon398@comcast.net</t>
  </si>
  <si>
    <t>Bee Line Wholesalers</t>
  </si>
  <si>
    <t>1833 E Pleasant Valley Blvd</t>
  </si>
  <si>
    <t>beelinewholesalers@verizon.net</t>
  </si>
  <si>
    <t>Bee Tree Berry Farm</t>
  </si>
  <si>
    <t>494 Benner Rd</t>
  </si>
  <si>
    <t>Bellefonte</t>
  </si>
  <si>
    <t>beetreeberryfarm@gmail.com</t>
  </si>
  <si>
    <t>https://www.beetreeberryfarm.com/</t>
  </si>
  <si>
    <t>Strawberries, Red And Black Raspberries, Blueberries, Blackberries,  Elderberries, Currents, And Gooseberries, Seasonal Vegetables, Zucchini, Asparagus, Rhubarb, Sweet Cherries</t>
  </si>
  <si>
    <t>Bee Tree Berry Far,</t>
  </si>
  <si>
    <t>Wholesale, Direct To Consumer Through Csa, Farmer's Market, U-pick</t>
  </si>
  <si>
    <t>CLOSED</t>
  </si>
  <si>
    <t>Bells Mkt Annex</t>
  </si>
  <si>
    <t>220 Seventh St. &amp; Railroad Ave</t>
  </si>
  <si>
    <t>Braddock</t>
  </si>
  <si>
    <t>louisgreenwald6@gmail.com</t>
  </si>
  <si>
    <t>Bergenblick Highland Farms</t>
  </si>
  <si>
    <t>464 E Foster Ave</t>
  </si>
  <si>
    <t>jlrosenberger@verizon.net</t>
  </si>
  <si>
    <t>https://www.bergenblickfarm.com/</t>
  </si>
  <si>
    <t>Beef</t>
  </si>
  <si>
    <t>Bergenblick Farm</t>
  </si>
  <si>
    <t>Best Of Lancaster County</t>
  </si>
  <si>
    <t>1906 Airy Hill Rd</t>
  </si>
  <si>
    <t>Manheim</t>
  </si>
  <si>
    <t>info@bestoflancastercounty.com</t>
  </si>
  <si>
    <t>https://www.bestoflancastercounty.com/</t>
  </si>
  <si>
    <t>Meats, Eggs, Salads, Side Dishes, Soups, Entrees, Desserts, Cheese</t>
  </si>
  <si>
    <t>Martin's Quality Eggs, Kreider Farms, Stoltzfus Meats, John F. Martin &amp; Sons, Gener Wenger's Meats And Fine Foods, Fisher's Homestyle Salads Llc, September Farm, Bird-in-hand Bake Shop</t>
  </si>
  <si>
    <t>Wholesale To Restaurants, Direct To Consumer</t>
  </si>
  <si>
    <t>Better Batter Gluten Free Flour, Llc</t>
  </si>
  <si>
    <t>1885 E Pleasant Valley Blvd</t>
  </si>
  <si>
    <t>contact@betterbatter.org</t>
  </si>
  <si>
    <t>Flour Mix, Pancake And Biscuit Mix, Fudge Brownie Mix, Yellow Cake Mix, Chocolate Cake Mix, Powered Sugar</t>
  </si>
  <si>
    <t>Beverage Express (bx)</t>
  </si>
  <si>
    <t>1021 Ritner Hwy</t>
  </si>
  <si>
    <t>bev.express.carlisle@gmail.com</t>
  </si>
  <si>
    <t>https://www.mybevexp.com/</t>
  </si>
  <si>
    <t>Beer, Malt Beverages, Hard Soda, Malternatives</t>
  </si>
  <si>
    <t>Budweiser Family Products, Hamm's Family Products, Miller Family Products, Natural Family Products, Milwuakee Premium Family Products, Pabst Brewing Family Products, Plank Road Family Products, Yuengling Family Products, Keystone Family Products, Busch Family Products, Coors Family Products, Lionshead Family Products, Etc.</t>
  </si>
  <si>
    <t>Beverage Warehouse, Inc</t>
  </si>
  <si>
    <t>115 Wilson Ave</t>
  </si>
  <si>
    <t>bwibeer@hotmail.com</t>
  </si>
  <si>
    <t>http://beveragewarehousegbg.com/</t>
  </si>
  <si>
    <t>Beer, Cider, Coolers And Malt, Snacks, Soda, Mixers</t>
  </si>
  <si>
    <t>Bud, Coors Light, Keystone Ice, Miller High Life, Natural Light, Straub, Busch, Iron City, Angry Orchard, Jack's, Magners, Stella Cidre, Woodchuck, Bud Light Straw-ber-rita, Bud Light Lime-a-rita, Bud Light Lime, Cayman Jack</t>
  </si>
  <si>
    <t>Bi-rite Beverage</t>
  </si>
  <si>
    <t>Somerset</t>
  </si>
  <si>
    <t>754 N Center Ave</t>
  </si>
  <si>
    <t>Bickel's Snack Foods</t>
  </si>
  <si>
    <t>300 N Reading Rd</t>
  </si>
  <si>
    <t>jepstein@bickelssnacks.com</t>
  </si>
  <si>
    <t>http://www.bickelssnacks.com/</t>
  </si>
  <si>
    <t>Potato Chips, Barrels, Pretzels, Tortilla Chips, Aunt Kitty's Cooked Chips, Corn Chips, Wege Pretzels, Cheese Products</t>
  </si>
  <si>
    <t>Bickel’s Snack Foods</t>
  </si>
  <si>
    <t>Bickels Snack Food Warehouse</t>
  </si>
  <si>
    <t>631 S Richland Ave</t>
  </si>
  <si>
    <t>jyeagley@bickelssnacks.com</t>
  </si>
  <si>
    <t>10.10.20</t>
  </si>
  <si>
    <t>Big Lots Dc 874</t>
  </si>
  <si>
    <t>50 Rausch Creekrd</t>
  </si>
  <si>
    <t>Tremont</t>
  </si>
  <si>
    <t>jgammon@biglots.com</t>
  </si>
  <si>
    <t>https://www.biglots.com/</t>
  </si>
  <si>
    <t>Big Spring Spirits</t>
  </si>
  <si>
    <t>139 W Cherry Ln</t>
  </si>
  <si>
    <t>kevin@bigspringspirits.com</t>
  </si>
  <si>
    <t>https://www.bigspringspirits.com/</t>
  </si>
  <si>
    <t>Spirits, Beer, Cider</t>
  </si>
  <si>
    <t>Big Springs Spirits, Tallyrand</t>
  </si>
  <si>
    <t>Billings' Vending</t>
  </si>
  <si>
    <t>Snyder</t>
  </si>
  <si>
    <t>3180 N Old Trail</t>
  </si>
  <si>
    <t>Shamokin Dam</t>
  </si>
  <si>
    <t>billingsvending@verizon.net</t>
  </si>
  <si>
    <t>http://billingsvending.com/</t>
  </si>
  <si>
    <t>Snack Foods And Beverages For Vending Machines</t>
  </si>
  <si>
    <t>Poptarts, Cheez-it, Lance, Nabisco, Famous Amos, Grandma's, Kellog's, Pepsi, Coca-cola, Aquafina, Dasani, Minutemaid, Gatorade</t>
  </si>
  <si>
    <t>Snack, Coffee, And Cold Food Vending</t>
  </si>
  <si>
    <t>Billy's Ice Cream, Inc.</t>
  </si>
  <si>
    <t>1349 4th Ave</t>
  </si>
  <si>
    <t>billysicecreaminc@comcast.net</t>
  </si>
  <si>
    <t>Bimbo Bakeries Usa - Depot #7437</t>
  </si>
  <si>
    <t>780-d Pine Valley Dr</t>
  </si>
  <si>
    <t>bcortes@bbumail.com</t>
  </si>
  <si>
    <t>https://www.bimbobakeriesusa.com/</t>
  </si>
  <si>
    <t>Bakery Items</t>
  </si>
  <si>
    <t>Thomas, Sara Lee, Arnold, Brownberry, Oroweat, Entenmann's, Ballpark Brand, Bays English Muffins, Marinela, Bimbo, Maier's, Beefsteak, Boboli, Mrs. Baird's, Freihofer's, Heiner's, Grandma Sycamore's Homemaid Bread, Tia Rosa, Stroehmann, Nature's Harvest Bread</t>
  </si>
  <si>
    <t>Bimbo Bakeries Usa - Warehouse</t>
  </si>
  <si>
    <t>Fayette</t>
  </si>
  <si>
    <t>245 Coolspring Jumonville Rd</t>
  </si>
  <si>
    <t>Hopwood</t>
  </si>
  <si>
    <t>Bimbo Bakeries Usa Manufacturing Inc - Plant #34</t>
  </si>
  <si>
    <t>140 Ferry St. , Buncher Ind. Pk.</t>
  </si>
  <si>
    <t>Leetsdale</t>
  </si>
  <si>
    <t>jross@bbumail.com</t>
  </si>
  <si>
    <t>Bimbo Bakeries Usa- Warehouse #32</t>
  </si>
  <si>
    <t>1220 W 20 Th St</t>
  </si>
  <si>
    <t>licenses@bbumail.com</t>
  </si>
  <si>
    <t>Bimbo Bakeries Usa, Inc</t>
  </si>
  <si>
    <t>232 Point Township Dr</t>
  </si>
  <si>
    <t>dkurtz@bbumail.com</t>
  </si>
  <si>
    <t>Bimbo Bakeries Usa, Inc - Butter Krust Warehouse</t>
  </si>
  <si>
    <t>222 Packer St</t>
  </si>
  <si>
    <t>Sunbury</t>
  </si>
  <si>
    <t>jlong@bbumail.com</t>
  </si>
  <si>
    <t>Bimbo Bakeries Usa, Inc - Hbg Warehouse</t>
  </si>
  <si>
    <t>4000 Paxton St</t>
  </si>
  <si>
    <t>jeisenbise@bbumail.com</t>
  </si>
  <si>
    <t>Bimbo Bakeries Usa, Inc - Maier's Dc</t>
  </si>
  <si>
    <t>1851 Loucks Rd</t>
  </si>
  <si>
    <t>wschaeffer2@bbumail.com</t>
  </si>
  <si>
    <t>Bimbo Bakeries Usa, Inc - Warehouse</t>
  </si>
  <si>
    <t>116 Stroehman Dr</t>
  </si>
  <si>
    <t>gdavis2@bbumail.com</t>
  </si>
  <si>
    <t>Bimbo Bakeries Usa, Inc #7436</t>
  </si>
  <si>
    <t>208 Overlook Dr</t>
  </si>
  <si>
    <t>Sewickley</t>
  </si>
  <si>
    <t>Bimbo Bakeries Usa, Inc.</t>
  </si>
  <si>
    <t>Jefferson</t>
  </si>
  <si>
    <t>814 S Main St Ext</t>
  </si>
  <si>
    <t>Punxsutawney</t>
  </si>
  <si>
    <t>dnicholson@bbumail.com</t>
  </si>
  <si>
    <t>Bittner Vending</t>
  </si>
  <si>
    <t>1120 Miller Picking Rd</t>
  </si>
  <si>
    <t>Davidsville</t>
  </si>
  <si>
    <t>http://www.bittnervending.com/</t>
  </si>
  <si>
    <t>Snacks, Meals, Beverages For Vending Machines</t>
  </si>
  <si>
    <t xml:space="preserve">Vending Machines And Technology </t>
  </si>
  <si>
    <t>Lycoming</t>
  </si>
  <si>
    <t>1040 Commerce Drive</t>
  </si>
  <si>
    <t>Williamsport</t>
  </si>
  <si>
    <t>Bj's Wholesale Club #368</t>
  </si>
  <si>
    <t>540 Gateway Ave</t>
  </si>
  <si>
    <t>gm368@bjs.com</t>
  </si>
  <si>
    <t>https://www.bjs.com/</t>
  </si>
  <si>
    <t>Blaine Borings</t>
  </si>
  <si>
    <t>123 Market St</t>
  </si>
  <si>
    <t>mmcgowan0824@gmail.com</t>
  </si>
  <si>
    <t>http://www.bbchoc.com/shop/</t>
  </si>
  <si>
    <t>Chocolate</t>
  </si>
  <si>
    <t>Blair Candy</t>
  </si>
  <si>
    <t>3421 Bealeave</t>
  </si>
  <si>
    <t>info@blaircandy.com</t>
  </si>
  <si>
    <t>https://www.blaircandy.com/</t>
  </si>
  <si>
    <t>Candy: Lollipops, Candy Bars, Bulk Candy, Gummi Candy, Movie Theater Candy, Buffet Candy, Nostalgic Candy, Gum/bubble Gum, Super Size Candy, Beef Jerky-meat Snacks, Cough Drops, Snack Foods, Ice Cream Toppings, Party Supplies, Pez, Jelly Beans, Candy Coins, Licorice</t>
  </si>
  <si>
    <t>M&amp;M's, Snickers, Hershey's, Mike and Ike, Tootsie, Skittles, Charms</t>
  </si>
  <si>
    <t>Blossburg Beverage</t>
  </si>
  <si>
    <t>334 Williamson St</t>
  </si>
  <si>
    <t>Blossburg</t>
  </si>
  <si>
    <t>blossbev@yahoo.com</t>
  </si>
  <si>
    <t>https://www.blossburgbeveragecompany.com/</t>
  </si>
  <si>
    <t>Bob Phelan Distributing</t>
  </si>
  <si>
    <t>1402 Gun Clubrd</t>
  </si>
  <si>
    <t>Uniontown</t>
  </si>
  <si>
    <t>Bob's Beverage</t>
  </si>
  <si>
    <t>Elk</t>
  </si>
  <si>
    <t>131 N Broad St</t>
  </si>
  <si>
    <t>Ridgway</t>
  </si>
  <si>
    <t>ryeager88@hotmail.com</t>
  </si>
  <si>
    <t>Boot Jack Mountain Distributing</t>
  </si>
  <si>
    <t>691 California Rd</t>
  </si>
  <si>
    <t>https://www.bootjackjerky.com/</t>
  </si>
  <si>
    <t>Beef Jerky</t>
  </si>
  <si>
    <t>Bpd York</t>
  </si>
  <si>
    <t>3221 Espresso Way</t>
  </si>
  <si>
    <t>jason.muehlberger@bunzlusa.com</t>
  </si>
  <si>
    <t>Breakaway Snacks</t>
  </si>
  <si>
    <t>1287 Loop Rd</t>
  </si>
  <si>
    <t>bbbreak@aol.com</t>
  </si>
  <si>
    <t>Vending Machine Items and Services</t>
  </si>
  <si>
    <t>Bream Orchards, Inc.</t>
  </si>
  <si>
    <t>170 Bingham Road</t>
  </si>
  <si>
    <t>sales@breamorchards.com</t>
  </si>
  <si>
    <t>https://www.breamorchards.com/</t>
  </si>
  <si>
    <t>Apple, Peaches</t>
  </si>
  <si>
    <t>Bream Orchards</t>
  </si>
  <si>
    <t>Wholesale To Grocery Chains, School Lunch Programs, And Institutional Food Services, To Processors And Roadside Farm Stands</t>
  </si>
  <si>
    <t>Raw Product Procurement Program, Haccp, Inspections And Sanitation, Tracking, Traceability, And Recall Program</t>
  </si>
  <si>
    <t>Brenntag Northeast</t>
  </si>
  <si>
    <t>1085 Alleghenyave</t>
  </si>
  <si>
    <t>Oakmont</t>
  </si>
  <si>
    <t>kpietrusewicz@brenntag.com</t>
  </si>
  <si>
    <t>https://www.brenntag.com/en-us/locations/brenntag-northeast/index.jsp</t>
  </si>
  <si>
    <t>Chemical Raw Materials</t>
  </si>
  <si>
    <t>Hub And Spoke System, Third Party Deliveries, Blending, Repackaging, Company Owned And Operate Fleet With Trained Drivers, Technical Resources, Personalized Customer Service, Laboratories And Sophisticated Equipment</t>
  </si>
  <si>
    <t>Brewer's Outlet</t>
  </si>
  <si>
    <t>1240 Millersville Pikemanor Shopping Center</t>
  </si>
  <si>
    <t>dhenry8520@yahoo.com</t>
  </si>
  <si>
    <t>http://brewersoutletmanor.com/</t>
  </si>
  <si>
    <t>Beer, Tobacco, Microbrews, Speciality/malt Liquors, Snacks, Soda</t>
  </si>
  <si>
    <t>Brewery Products Co</t>
  </si>
  <si>
    <t>1017 N Sherman St</t>
  </si>
  <si>
    <t>cfrey@breweryproducts.com</t>
  </si>
  <si>
    <t>https://breweryproducts.com/?fbclid=IwAR2KQ8Dfgs88fBH3pNlcg973uaPhL6ln6safK5ZgilVXSuZ-vtxTfG1qmkM</t>
  </si>
  <si>
    <t>Beer</t>
  </si>
  <si>
    <t>10 Barrel Brewing Co, Aldus Brewing Co., Best Damn Brewing Co., Block House Brewing, Blue Point, Spiked Seltzer, Bud Light, Bud Light Rita, Budweiser, Busch, Crystal Ball Brewing Co., Devil's Backbone, Evolution Craft Brewing Co., Flying Fish Brewing Co., Four Loko, Genesee Beer, Golden Road Brewing, Goose Island, Hoop Tea, Iron City Beer, Japan's Prime Beer, Kona Brewing Co., Lancaster Brewing Co., Magic Heat, Margaritaville, Miscreation Brewing Company, Molly Pitcher Brewing Company, Rusty Rail Brewing Co., Siner Speciality Beers, Shock Top, Souther Country, Spring House, Stella Artois, Teavana, Virtue Cider, Wicked Weed, Widmer Brothers Brewing, Wyndridge Farm Brewing, Yuengling</t>
  </si>
  <si>
    <t>Brewery Products Co.</t>
  </si>
  <si>
    <t>1500 Orchard Dr</t>
  </si>
  <si>
    <t>triffle@breweryproducts.com</t>
  </si>
  <si>
    <t>Brewskees</t>
  </si>
  <si>
    <t>440 Lincoln Way E</t>
  </si>
  <si>
    <t>coldbeer@embarqmail.com</t>
  </si>
  <si>
    <t>Brian's Brew'ry Outlet</t>
  </si>
  <si>
    <t>964 Wm Flynnhwy</t>
  </si>
  <si>
    <t>Glenshaw</t>
  </si>
  <si>
    <t>brians.brewery.outlet@verizon.net</t>
  </si>
  <si>
    <t>http://www.briansbreweryoutlet.com/Brians_Brewry_Outlet/Welcome_To.html</t>
  </si>
  <si>
    <t>Beer, Beverages, Tobacco</t>
  </si>
  <si>
    <t>Brill Clear Water Llc</t>
  </si>
  <si>
    <t>600 S Enola Rd</t>
  </si>
  <si>
    <t>Enola</t>
  </si>
  <si>
    <t>brillclearwater@gmail.com</t>
  </si>
  <si>
    <t>Broad Mountain Vineyard</t>
  </si>
  <si>
    <t>45 W Broadst</t>
  </si>
  <si>
    <t>broadmountainvineyard@gmail.com</t>
  </si>
  <si>
    <t>http://www.broadmountainvineyard.com/</t>
  </si>
  <si>
    <t>Red, White, And Fruit Wines, As Well As A Variety Of Handcrafted Hard Ciders</t>
  </si>
  <si>
    <t>Broken Straw Produce</t>
  </si>
  <si>
    <t>Warren</t>
  </si>
  <si>
    <t>28750 W Route 6</t>
  </si>
  <si>
    <t>Youngsville</t>
  </si>
  <si>
    <t>Buck Beverage</t>
  </si>
  <si>
    <t>1004 Lancaster Pk</t>
  </si>
  <si>
    <t>Buck Run Cattle Company</t>
  </si>
  <si>
    <t>201 Grove Rd</t>
  </si>
  <si>
    <t>Prosperity</t>
  </si>
  <si>
    <t>elkins32@gmail.com</t>
  </si>
  <si>
    <t>http://www.buckrunfarm.com/index.html</t>
  </si>
  <si>
    <t>Buck Run Farm</t>
  </si>
  <si>
    <t>Bud's Suds</t>
  </si>
  <si>
    <t>41 Dutilh Rd</t>
  </si>
  <si>
    <t>Cranberry Twp</t>
  </si>
  <si>
    <t>Drive-thru Service</t>
  </si>
  <si>
    <t>Buffalo Valley Spice &amp; Supply</t>
  </si>
  <si>
    <t>1103 Johnson Mill Rd</t>
  </si>
  <si>
    <t>peterpepperspapickle@gmail.com</t>
  </si>
  <si>
    <t>Bunzl Distribution</t>
  </si>
  <si>
    <t>1510 Bartlett Dr</t>
  </si>
  <si>
    <t>kevin.yiengst@bunzlusa.com</t>
  </si>
  <si>
    <t>http://www.bunzldistribution.com/</t>
  </si>
  <si>
    <t xml:space="preserve">Basic Tissue Paper, Plastic Grocery Bags, Bakery Boxes, Deli Trays, Home Meal Replacement Containers, Items For Supermarkets, Such As Display Pans, Serving And Food Prepr Utensils, Bakery Supplies, Work And Safety Clothing, Etc. </t>
  </si>
  <si>
    <t xml:space="preserve"> Wholesale To Food Processors, Supermarkets, Non-food Retailers, Convenience Stores</t>
  </si>
  <si>
    <t>Processing, Direct Store Delivery, Warehouse Replishment, Retail Project Management, Branded Packaging And Production</t>
  </si>
  <si>
    <t>Bunzl Distribution - Pittsburgh</t>
  </si>
  <si>
    <t>601 Riverside Place</t>
  </si>
  <si>
    <t>Butler Refrigerated Meats, Inc</t>
  </si>
  <si>
    <t>690 Perry Hwy</t>
  </si>
  <si>
    <t>Harmony</t>
  </si>
  <si>
    <t>dave.stettner@gainteagle.com</t>
  </si>
  <si>
    <t>C &amp; S Wholesale Grocers</t>
  </si>
  <si>
    <t>600 Arsenal Rd</t>
  </si>
  <si>
    <t>gfutty@cswg.com</t>
  </si>
  <si>
    <t>https://www.cswg.com/</t>
  </si>
  <si>
    <t>Fresh Produce, Dairy, Meat And Seafood, Organic, Natural And Specialty Lines, General Merchandise/health &amp; Beauty Care, Seasonal Needs Including Holiday, Summer General Merchandise And First-to-market Perishables, Best-in-class Private Label Products, Including Our Exclusive Best Yet® And Piggly Wiggly® Brands, Tobacco</t>
  </si>
  <si>
    <t>Nature's Finest, Exceptional Value, White Rose, Piggly Wiggly, Best Yet</t>
  </si>
  <si>
    <t xml:space="preserve">Wholesale </t>
  </si>
  <si>
    <t>Marketing And Advertising, Merchandising Services, Category Management, Store Design And Engineering</t>
  </si>
  <si>
    <t>Canteen Vending Company</t>
  </si>
  <si>
    <t>17 Starter Dr</t>
  </si>
  <si>
    <t>Frackville</t>
  </si>
  <si>
    <t>brian.lix@compass-usa.com</t>
  </si>
  <si>
    <t>https://www.canteen.com/#7</t>
  </si>
  <si>
    <t>Corporate, Manufacturing, Hospital And University Settings</t>
  </si>
  <si>
    <t>Vending Machines, Micro-markets, Dining Cafes, Office Coffee Service, Water Filtration Systems, Coffee Machines And Equipment For Businesses</t>
  </si>
  <si>
    <t>Canteen Vending Services</t>
  </si>
  <si>
    <t>1828 William Penn Way</t>
  </si>
  <si>
    <t>matt.gebhard@compass-usa.com</t>
  </si>
  <si>
    <t>Vending Machines, Micro-markets, Office Coffee Service, Water Filtration Systems, Coffee Machines And Equipment For Businesses</t>
  </si>
  <si>
    <t>Case And Keg</t>
  </si>
  <si>
    <t>537 S. Main Street</t>
  </si>
  <si>
    <t>Shrewsbury</t>
  </si>
  <si>
    <t>https://mycaseandkeg.com/</t>
  </si>
  <si>
    <t>Beer, Cigarettes, Cigars, Lottery, Snacks</t>
  </si>
  <si>
    <t>Budweiser, Bud Light, Bud Select 55, Bud Ice, Bud Light Platinum, Bud Chelada, Bud, Ritas, Busch And Busch Light, Natural Light And Natural Ice, Michelob Light/ Amber Bock/ Amber/ Fruit/ Ultra, Yuengling Premium Light/ Lager/ Porter/ Chesterfield/ Black &amp; Tan</t>
  </si>
  <si>
    <t>Cck Inc Trading As Juniata Packing (main) (kunzler &amp; Co Inc)</t>
  </si>
  <si>
    <t>118 Poorman St</t>
  </si>
  <si>
    <t>https://www.kunzler.com/</t>
  </si>
  <si>
    <t>Meat: Bacon, Ham, Deli Meat, Franks</t>
  </si>
  <si>
    <t>Kunzler</t>
  </si>
  <si>
    <t>11.10.19</t>
  </si>
  <si>
    <t>Cenni's Distributor Inc</t>
  </si>
  <si>
    <t>378 Center St Ext</t>
  </si>
  <si>
    <t>Chaganra Farms, Llc</t>
  </si>
  <si>
    <t>233 Roskovensky Rd</t>
  </si>
  <si>
    <t>chaganrafarm@gmail.com</t>
  </si>
  <si>
    <t>https://www.chaganrafarm.com/</t>
  </si>
  <si>
    <t>Pork, Beef, Chicken, Turkey, Eggs, Fruits, Vegetables, Lettuce, Tomatoes, Peppers, Pumpkins, Beets, Cucumbers, Zucchini, Lettuce, Beans, Peas, Eggplants, Broccoli, Cabbage</t>
  </si>
  <si>
    <t>Chaganra Farm</t>
  </si>
  <si>
    <t>Producer</t>
  </si>
  <si>
    <t>Chef Specialties Company Inc</t>
  </si>
  <si>
    <t>411 W Water St</t>
  </si>
  <si>
    <t>Smethport</t>
  </si>
  <si>
    <t>chefpepper@aol.com</t>
  </si>
  <si>
    <t>https://chefspecialties.com/</t>
  </si>
  <si>
    <t>Pepper Mills</t>
  </si>
  <si>
    <t>Designer Hand Painting, Laser Engraving, And Private Label Services</t>
  </si>
  <si>
    <t>Chip Shenkle Distributing (kennedy Transfer, Inc.)</t>
  </si>
  <si>
    <t>63 Kennedy Ln</t>
  </si>
  <si>
    <t>Du Bois</t>
  </si>
  <si>
    <t>Choo Choo R Snacks</t>
  </si>
  <si>
    <t>1547 Joel Dr</t>
  </si>
  <si>
    <t>customerservice@choochoorsnacks.com</t>
  </si>
  <si>
    <t>https://www.bbjerky.com/</t>
  </si>
  <si>
    <t>Buffalo Bills</t>
  </si>
  <si>
    <t>10.16.19</t>
  </si>
  <si>
    <t>Clarion Fruit Company</t>
  </si>
  <si>
    <t>Clarion</t>
  </si>
  <si>
    <t>1060 E Main St</t>
  </si>
  <si>
    <t>clarionfruit@verizon.net</t>
  </si>
  <si>
    <t>Fruits and Vegetables, Cleaning Items, Paper Goods, Baking Supplies, Meats and Sea Foods, Cookies and Muffins, Nuts, Spices, Gravy and Bases, Jello, Salads, Dressings, Butter, Pasta Products, Ice Cream Toppings, Soups</t>
  </si>
  <si>
    <t>Clarion River Organics</t>
  </si>
  <si>
    <t>824 Whitmer Rd</t>
  </si>
  <si>
    <t>Sligo</t>
  </si>
  <si>
    <t>info@clarionriverorganics.com</t>
  </si>
  <si>
    <t>https://www.clarionriverorganics.com/</t>
  </si>
  <si>
    <t>Beef, Pork, Poultry, Seasonal Fruits And Vegetables</t>
  </si>
  <si>
    <t>Wholesale, Direct To Consumer Through Csa</t>
  </si>
  <si>
    <t>Clear Ridge Farm</t>
  </si>
  <si>
    <t>Huntingdon</t>
  </si>
  <si>
    <t>3290 Wooden Bridge Rd</t>
  </si>
  <si>
    <t>Three Springs</t>
  </si>
  <si>
    <t>pheus@embarqmail.com</t>
  </si>
  <si>
    <t>https://www.clearridgefarm.com/</t>
  </si>
  <si>
    <t>Lamb, Beef, Pork</t>
  </si>
  <si>
    <t>Clem Pa - Williamsport Dc (utz Quality Foods Inc)</t>
  </si>
  <si>
    <t>90 Choate Cir</t>
  </si>
  <si>
    <t>Montoursville</t>
  </si>
  <si>
    <t>Clem's Snack Foods</t>
  </si>
  <si>
    <t>Mifflin</t>
  </si>
  <si>
    <t>16 Industrial Parkrd</t>
  </si>
  <si>
    <t>Lewistown</t>
  </si>
  <si>
    <t>felix@clemsnacks.com</t>
  </si>
  <si>
    <t>Clymer Beverage, Inc</t>
  </si>
  <si>
    <t>Indiana</t>
  </si>
  <si>
    <t>655 Sherman St</t>
  </si>
  <si>
    <t>Clymer</t>
  </si>
  <si>
    <t>Cocoa Elite Llc</t>
  </si>
  <si>
    <t>320 Kathy Dr</t>
  </si>
  <si>
    <t>Belle Vernon</t>
  </si>
  <si>
    <t>d.bruno@cocoaelite.com</t>
  </si>
  <si>
    <t>https://cocoaelite.com/</t>
  </si>
  <si>
    <t>Cocoa Flavanol</t>
  </si>
  <si>
    <t>Cocoa Elite</t>
  </si>
  <si>
    <t>Cohen &amp; Sons, Sam</t>
  </si>
  <si>
    <t>1150 E Maiden St</t>
  </si>
  <si>
    <t>scohen@zoominternet.net</t>
  </si>
  <si>
    <t>Candy, Chips And Other Food Items, Tobacco</t>
  </si>
  <si>
    <t>Google Reviews</t>
  </si>
  <si>
    <t>Community Action Food Bank</t>
  </si>
  <si>
    <t>119 N Beeson St</t>
  </si>
  <si>
    <t>http://www.fccaa.org/index.jsp</t>
  </si>
  <si>
    <t>Food Bank</t>
  </si>
  <si>
    <t>Community Food Warehouse Of Mercer County</t>
  </si>
  <si>
    <t>Mercer</t>
  </si>
  <si>
    <t>109 S Sharpsville Ave</t>
  </si>
  <si>
    <t>Sharon</t>
  </si>
  <si>
    <t>Con Yeager Spice Co.</t>
  </si>
  <si>
    <t>3035new Butler Rd</t>
  </si>
  <si>
    <t>cyswebquery@conyeagerspice.com</t>
  </si>
  <si>
    <t>https://www.conyeagerspice.com/</t>
  </si>
  <si>
    <t>Spices</t>
  </si>
  <si>
    <t>Conrad Wholesale Co</t>
  </si>
  <si>
    <t>90 Teak St</t>
  </si>
  <si>
    <t>Candy, Fundraising Candy, Tobacco, Snacks, Spices &amp; Institutional Foods, Paper &amp; Plastic Products, Janitorial Supplies, Seasonal Candy, Sport &amp; Seasonal Baskets</t>
  </si>
  <si>
    <t>Bickels Potato Chips, Synders Potato Chips, Benzel's Pretzels, Keystone Snacks</t>
  </si>
  <si>
    <t>Consumer Fresh Produce Inc.</t>
  </si>
  <si>
    <t>1 21 St. Street</t>
  </si>
  <si>
    <t>custserv@consumerfresh.com</t>
  </si>
  <si>
    <t>http://www.consumersproduce.com/</t>
  </si>
  <si>
    <t>Fruits, Vegetables, Fresh Cuts, Herbs, Wine Grapes And Specialty Items</t>
  </si>
  <si>
    <t>Delivery, Repacking</t>
  </si>
  <si>
    <t>Cook's Wholesale Foods</t>
  </si>
  <si>
    <t>119 E 10th St</t>
  </si>
  <si>
    <t>Berwick</t>
  </si>
  <si>
    <t>Cooper Booth Wholesale Co Lp</t>
  </si>
  <si>
    <t>200 Lincoln West Dr</t>
  </si>
  <si>
    <t>lucus.reichardt@cooperbooth.com</t>
  </si>
  <si>
    <t>http://www.cooperbooth.com/</t>
  </si>
  <si>
    <t>Confectionary, Beverages, Snack Foods, Groceries, Dairy &amp; Deli, Food &amp; Beverage Service, Fast Foods, Automotive Supplies, Health &amp; Beauty Care, Paper Supplies, General Merchandise, Institutional Beverages, Cigarettes, Tobacco And Accessories, Non-foods</t>
  </si>
  <si>
    <t>Swedish Match, Nestle Waters, Kellogg's, General Mills, Navajo Manufacturing Company, Bic, Jack Links, Mars Wrigley, Skupos, Commonwealth-altadis Inc, Hersey</t>
  </si>
  <si>
    <t>Wholesale To Convenience Store, C-store, And Retail Businesses</t>
  </si>
  <si>
    <t>Sales Consultants, Store Merchandising Services, Planogramming / Store Layout Design, Personalized Services, Computerized Space Management</t>
  </si>
  <si>
    <t>Cope Salt Co</t>
  </si>
  <si>
    <t>549 W Roseville Rd</t>
  </si>
  <si>
    <t>info@copecompany.com</t>
  </si>
  <si>
    <t>https://www.copecompany.com/</t>
  </si>
  <si>
    <t>Ice Melt Products, Water Conditioning And Pool Salt, Food Salt Products</t>
  </si>
  <si>
    <t>Environmelt, The Cope Company, Clean &amp; Pure, Morton</t>
  </si>
  <si>
    <t xml:space="preserve">Bulk Salt Delivery </t>
  </si>
  <si>
    <t>Corn Crib Warehouse</t>
  </si>
  <si>
    <t>436 Greider Rd</t>
  </si>
  <si>
    <t>t.kaley101@comcast.net</t>
  </si>
  <si>
    <t>Costas Foods, Inc. Warehouse</t>
  </si>
  <si>
    <t>139 W Baconst</t>
  </si>
  <si>
    <t>Pottsville</t>
  </si>
  <si>
    <t>info@costasfoodsinc.com</t>
  </si>
  <si>
    <t>http://www.costasfoodsinc.com/</t>
  </si>
  <si>
    <t>Candy: Club Sandwich, Jackpot Bar, Easter Products</t>
  </si>
  <si>
    <t>Costas Foods</t>
  </si>
  <si>
    <t>Costco Wholesale #317</t>
  </si>
  <si>
    <t>1875 Hempstead Rd</t>
  </si>
  <si>
    <t>w317mgr5@costco.com</t>
  </si>
  <si>
    <t>https://www.costco.com/warehouse-locations/lancaster-pa-lancaster-pa-317.html</t>
  </si>
  <si>
    <t>Costco Wholesale #649</t>
  </si>
  <si>
    <t>501 W Waterfront Dr</t>
  </si>
  <si>
    <t>Homestead</t>
  </si>
  <si>
    <t>w649mgr@costco.com</t>
  </si>
  <si>
    <t>https://www.costco.com/warehouse-locations/homestead-west-homestead-pa-649.html</t>
  </si>
  <si>
    <t>Country Beverage</t>
  </si>
  <si>
    <t>107 Rt 183 North</t>
  </si>
  <si>
    <t>countrybev183@gmail.com</t>
  </si>
  <si>
    <t>Cove Beverage</t>
  </si>
  <si>
    <t>8505 Woodbury Pike</t>
  </si>
  <si>
    <t>Hollidaysburg</t>
  </si>
  <si>
    <t>https://covebeverage.com/</t>
  </si>
  <si>
    <t>Beer, Soda, Chips, Ice</t>
  </si>
  <si>
    <t>Miller, Guinness, Budweiser, Blue Ribbon, Labatt, Leinenkugel's, Coors Light, Redd's Apple Ale</t>
  </si>
  <si>
    <t>Craig Dist Co</t>
  </si>
  <si>
    <t>313 N Craig St</t>
  </si>
  <si>
    <t>http://www.abwholesaler.com/group10/southeasternbeverages/home</t>
  </si>
  <si>
    <t>Budweiser, Bud Light, Anheuser Busch, Michelob Ultra, Bud Light Lime-a-rita, Shock Top, Busch Beer, Family Talk</t>
  </si>
  <si>
    <t>Cranberry Beverage</t>
  </si>
  <si>
    <t>Venango</t>
  </si>
  <si>
    <t>689 Bucktail Rd</t>
  </si>
  <si>
    <t>Cranberry Road Warehouse</t>
  </si>
  <si>
    <t>99 Cranberry Road</t>
  </si>
  <si>
    <t>Grove City</t>
  </si>
  <si>
    <t>rbeech@georgehowe.com</t>
  </si>
  <si>
    <t>Crescent Park Corporation</t>
  </si>
  <si>
    <t>571 Independenceave</t>
  </si>
  <si>
    <t>slarge@crescentpark.com</t>
  </si>
  <si>
    <t>http://www.crescentpark.com/mechanicsburg-e1/</t>
  </si>
  <si>
    <t>Promotional Services, Contract Packaging And Assembly Operations, Integrated Logistics</t>
  </si>
  <si>
    <t>CRH Catering Co. Dist.</t>
  </si>
  <si>
    <t>1600 Morrell Ave</t>
  </si>
  <si>
    <t>Connellsville</t>
  </si>
  <si>
    <t>spristas@crh-catering.com</t>
  </si>
  <si>
    <t>https://www.crh-catering.com/</t>
  </si>
  <si>
    <t>Fresh Food, Snacks and Beverages</t>
  </si>
  <si>
    <t>Wholesale To Workplaces</t>
  </si>
  <si>
    <t>Vending, Bistro To Go!® Micromarkets, Coffee Service, Water Service, Service &amp; Maintenance, Corporate Cafeterias, Corporate Catering</t>
  </si>
  <si>
    <t>CRH Catering Co. Inc.</t>
  </si>
  <si>
    <t>1235 S Harrisburg St</t>
  </si>
  <si>
    <t>Steelton</t>
  </si>
  <si>
    <t>gcordaro@crh-catering.com</t>
  </si>
  <si>
    <t>CRH Catering Company, Inc.</t>
  </si>
  <si>
    <t>108 Stadium Dr</t>
  </si>
  <si>
    <t>Bellwood</t>
  </si>
  <si>
    <t>Crowd Cow</t>
  </si>
  <si>
    <t>1888 Commerce Parke</t>
  </si>
  <si>
    <t>moo@crowdcow.com</t>
  </si>
  <si>
    <t>https://www.crowdcow.com/</t>
  </si>
  <si>
    <t>Meat, Grass-fed Beef</t>
  </si>
  <si>
    <t>Farmers And Ranchers</t>
  </si>
  <si>
    <t>Direct To Consumer, Wholesale To Restaurant, Retail Store Or Catering Service</t>
  </si>
  <si>
    <t>Crystal Beverage, Inc,</t>
  </si>
  <si>
    <t>350 Seminary St</t>
  </si>
  <si>
    <t>Jersey Shore</t>
  </si>
  <si>
    <t>Cupcakes Most Wanted @ La Donita</t>
  </si>
  <si>
    <t>http://www.cupcakesmostwanted.com/</t>
  </si>
  <si>
    <t>Cupcakes</t>
  </si>
  <si>
    <t>CVS Distribution Center</t>
  </si>
  <si>
    <t>322 Revco Rd</t>
  </si>
  <si>
    <t>https://www.cvs.com/</t>
  </si>
  <si>
    <t>D &amp; J Farm Store</t>
  </si>
  <si>
    <t>65 Hess Rd</t>
  </si>
  <si>
    <t>Daily Juice Warehouse / East</t>
  </si>
  <si>
    <t>100 Papercraft Blvd</t>
  </si>
  <si>
    <t>Blawnox</t>
  </si>
  <si>
    <t>d.shaw@ambev.com</t>
  </si>
  <si>
    <t>Dancing Hen Farm</t>
  </si>
  <si>
    <t>55 Toy Factory Rd</t>
  </si>
  <si>
    <t>Stillwater</t>
  </si>
  <si>
    <t>dancinghenfarm@epix.net</t>
  </si>
  <si>
    <t>https://www.dancinghenfarm.com/</t>
  </si>
  <si>
    <t>Produce, Poultry, Eggs</t>
  </si>
  <si>
    <t>Direct To Consumer Via Csa, Farmers Market</t>
  </si>
  <si>
    <t>Buyer's Club, Home Delivery, Online Market</t>
  </si>
  <si>
    <t>Dave's Butcher Supply, Inc.</t>
  </si>
  <si>
    <t>380 Huntingdon Rd</t>
  </si>
  <si>
    <t>Yukon</t>
  </si>
  <si>
    <t>dbs1988@yukonwaltz.com</t>
  </si>
  <si>
    <t>David Reid Inc.</t>
  </si>
  <si>
    <t>134 Enterprise Dr</t>
  </si>
  <si>
    <t>Philipsburg</t>
  </si>
  <si>
    <t>davidreidinc@aol.com</t>
  </si>
  <si>
    <t>Deblasio Beverage Co Inc</t>
  </si>
  <si>
    <t>1 Deblasio Dr</t>
  </si>
  <si>
    <t>Canonsburg</t>
  </si>
  <si>
    <t>jmkerr1950@comcast.net</t>
  </si>
  <si>
    <t>Decatur Distributing Inc</t>
  </si>
  <si>
    <t>3899 Walton St</t>
  </si>
  <si>
    <t>Osceola Mills</t>
  </si>
  <si>
    <t>Deerfield Ag Services, Inc - Volant</t>
  </si>
  <si>
    <t>193 Black Rd</t>
  </si>
  <si>
    <t>Volant</t>
  </si>
  <si>
    <t>info@deerfieldagservices.com</t>
  </si>
  <si>
    <t>https://deerfieldagservices.com/</t>
  </si>
  <si>
    <t>Agricultural Service Provider, Crop Insurance Agency, Grain Handling And Storage Equipment</t>
  </si>
  <si>
    <t>Delgrosso Foods , Inc</t>
  </si>
  <si>
    <t>700 N 3rd St</t>
  </si>
  <si>
    <t>https://www.delgrossofoods.com/</t>
  </si>
  <si>
    <t>Pasta Sauce</t>
  </si>
  <si>
    <t>Delhaize America Dc 7 (food Lion)</t>
  </si>
  <si>
    <t>200 Commerceave</t>
  </si>
  <si>
    <t>lmitchell@foodlion.com</t>
  </si>
  <si>
    <t>https://www.foodlion.com/</t>
  </si>
  <si>
    <t>Demczyk Distributor</t>
  </si>
  <si>
    <t>1314 136 Rte</t>
  </si>
  <si>
    <t>West Newton</t>
  </si>
  <si>
    <t>Dentici Wholesale Produce</t>
  </si>
  <si>
    <t>352 State Route 28/66</t>
  </si>
  <si>
    <t>Kittanning</t>
  </si>
  <si>
    <t>denticiproduce@windstream.net</t>
  </si>
  <si>
    <t>Denver Wholesale Foods</t>
  </si>
  <si>
    <t>20 W Mohler Church Rd</t>
  </si>
  <si>
    <t>orders@denverfoods.net</t>
  </si>
  <si>
    <t>https://www.denverfoods.net/</t>
  </si>
  <si>
    <t>Closeouts, Factory Seconds, Overruns, Insurance Claims, Liquidations, Warehouse Damage, Close-coded Products, Out-of-code Products, And Distressed Products All At Prices Discounted; O</t>
  </si>
  <si>
    <t>Mrs. Paul's, Reddi Whip, Minutemaid, Sara Lee, Martin's Ice, Campbell's</t>
  </si>
  <si>
    <t>Deramo Beverage Co.</t>
  </si>
  <si>
    <t>1404 Fourth Ave</t>
  </si>
  <si>
    <t>rderamo@comcast.net</t>
  </si>
  <si>
    <t>https://www.beerstorecoraopolis.com/</t>
  </si>
  <si>
    <t>Beer, Microbrews, Soft Drinks</t>
  </si>
  <si>
    <t>Dippity Do Da</t>
  </si>
  <si>
    <t>14558 Wrangletown Rd</t>
  </si>
  <si>
    <t>Mount Union</t>
  </si>
  <si>
    <t>dknable@comcast.net</t>
  </si>
  <si>
    <t>https://www.dippitydoda.net/?fbclid=IwAR3KSfB55WThGB8ros_n6wMaP30I_OZ_jFnKPn3KFn8N2y7cx0L-BQn2hwc</t>
  </si>
  <si>
    <t>Dips and Seasonings</t>
  </si>
  <si>
    <t>Dippity-do</t>
  </si>
  <si>
    <t>458 Becker Hill Rd</t>
  </si>
  <si>
    <t>mdkcioffi@gmail.com</t>
  </si>
  <si>
    <t>Dollar Tree Stores</t>
  </si>
  <si>
    <t>1000 Commerce St</t>
  </si>
  <si>
    <t>dollartree.com</t>
  </si>
  <si>
    <t>https://www.dollartree.com/locations/pa/berwick/7166/?utm_source=Google&amp;utm_medium=Maps&amp;utm_campaign=Google+Places</t>
  </si>
  <si>
    <t>Doorstep Dairy</t>
  </si>
  <si>
    <t>536 Orchard Rd</t>
  </si>
  <si>
    <t>Reinholds</t>
  </si>
  <si>
    <t>daryl@doorstepdairy.com</t>
  </si>
  <si>
    <t>http://doorstepdairy.com/</t>
  </si>
  <si>
    <t>Fresh Dairy, Produce, Baked Goods</t>
  </si>
  <si>
    <t>Fiddle Creek Dairy, Oasis At Bird-in-hand, Kreider Farms, Nature's Yoke, Pequea Valley Farm, September Farm Cheese, Weaver's Orchard, Suplee Hollow Cereals, Silly Lily's Pierogies, Hippy's Meats, Pennland Pure</t>
  </si>
  <si>
    <t>Consumer And Wholesale Delivery</t>
  </si>
  <si>
    <t>Dr Pepper Snapple Group</t>
  </si>
  <si>
    <t>1530-a Bobalidr</t>
  </si>
  <si>
    <t>mike.hoenie@dpsg.com</t>
  </si>
  <si>
    <t>https://www.drpeppersnapplegroup.com/</t>
  </si>
  <si>
    <t>Carbonated Soft Drinks, Juices, Teas, Mixers, Waters And Other Premium Beverages</t>
  </si>
  <si>
    <t>Canada Dry, Mott's, A&amp;w, Dr. Pepper, Snapple, Straight Up Tea, 7up</t>
  </si>
  <si>
    <t>Direct Store Delivery And Warehouse Delivery Capabilities</t>
  </si>
  <si>
    <t>Dr. Pepper Snapple Group</t>
  </si>
  <si>
    <t>125 E Kensinger Dr</t>
  </si>
  <si>
    <t>peter.prejsnar@dpsg.com</t>
  </si>
  <si>
    <t>Ds Services Of America Inc</t>
  </si>
  <si>
    <t>2220 Linglestown Rd</t>
  </si>
  <si>
    <t>jrellis@dsservices.com</t>
  </si>
  <si>
    <t>https://www.water.com/</t>
  </si>
  <si>
    <t>Beverages: Coffee, Tea, Water, Breakroom Supply And Water Filtration Products</t>
  </si>
  <si>
    <t>Crystal Springs, Sierra, Sparkletts, Voss, The Mountain Valley, Hinckley Springs, Fiji, La Croix, Clear Choice Ice Sparkling Water, Polar Sparkling Water, Nursery Water, Green Mountain Coffee, Starbucks, Lavazza Professional, Folgers, Maxwell House, Javarama, Stanard Coffee</t>
  </si>
  <si>
    <t>Delivery To Home Or Office, Bulk And Gallon Water, Water Dispenser, Coffee Equipment, Online Ordering</t>
  </si>
  <si>
    <t>Ds Services Of America, Inc</t>
  </si>
  <si>
    <t>1761 Newport Rd</t>
  </si>
  <si>
    <t>compliancepermits@dsservices.com</t>
  </si>
  <si>
    <t>Dubois Logistics, Llc</t>
  </si>
  <si>
    <t>851 - 891 Beaver Dr</t>
  </si>
  <si>
    <t>Dubois</t>
  </si>
  <si>
    <t>khoward@cswg.com</t>
  </si>
  <si>
    <t>https://www.cswg.com/locations/dubois-pa/</t>
  </si>
  <si>
    <t>Dunbar Distribution Co.</t>
  </si>
  <si>
    <t>1621 Morrell Ave</t>
  </si>
  <si>
    <t>dunbardist@zoominternet.net</t>
  </si>
  <si>
    <t>Dutchland Farms, Llc</t>
  </si>
  <si>
    <t>271 Heisey Quarry Rd</t>
  </si>
  <si>
    <t>zwebb@dutchlandfarms.com</t>
  </si>
  <si>
    <t>http://www.dutchlandfarms.com/</t>
  </si>
  <si>
    <t>Eggs</t>
  </si>
  <si>
    <t>Nest Run Eggs, Wholesale Egg Marketing, Pullet Growing, And Flock Service, Delivery</t>
  </si>
  <si>
    <t>Dzimiera Flour Company, Inc</t>
  </si>
  <si>
    <t>1703 Grand Blvd</t>
  </si>
  <si>
    <t>Monessen</t>
  </si>
  <si>
    <t>Bakery Supplies</t>
  </si>
  <si>
    <t>Eagle Foods</t>
  </si>
  <si>
    <t>116 Bethesda Church Rd W</t>
  </si>
  <si>
    <t>Holtwood</t>
  </si>
  <si>
    <t>fveleazquez116@comcast.net</t>
  </si>
  <si>
    <t>East Street Distributing Co.</t>
  </si>
  <si>
    <t>807 East Street</t>
  </si>
  <si>
    <t>irv.gable@gmail.com</t>
  </si>
  <si>
    <t>http://eaststreetbeer.com/</t>
  </si>
  <si>
    <t>Vecenie Distributing Company, Wilson-mcginley, Galli Beer Dist. Co. Inc., Tony Savatt Inc., Frank B. Fuhrer Wholesale</t>
  </si>
  <si>
    <t>Delivery, Stock Rotation</t>
  </si>
  <si>
    <t>Eby Sales International Dba Healthy Origins</t>
  </si>
  <si>
    <t>206 West Bridge Dr</t>
  </si>
  <si>
    <t>Morgan</t>
  </si>
  <si>
    <t>bret@healthyorigins.com</t>
  </si>
  <si>
    <t>https://healthyorigins.com/</t>
  </si>
  <si>
    <t>Supplements</t>
  </si>
  <si>
    <t>Healthy Origins</t>
  </si>
  <si>
    <t>Edc III: Hersey Warehouse</t>
  </si>
  <si>
    <t>500 N Lingle Ave</t>
  </si>
  <si>
    <t>karnsberger@hersheys.com</t>
  </si>
  <si>
    <t>Edgewoods Farm</t>
  </si>
  <si>
    <t>107 N Main St</t>
  </si>
  <si>
    <t>Mansfield</t>
  </si>
  <si>
    <t>bellowshealthsystems@gmail.com</t>
  </si>
  <si>
    <t>http://www.bellowshealth.org/edgewood-farms/?fbclid=IwAR2n70H3tbS8GDC8VjQbjcWM0B5UBGOzy7Wr2gsHDeGkqnAuKKA1GhXmvlM</t>
  </si>
  <si>
    <t>Edgewood Farms</t>
  </si>
  <si>
    <t>Producer, Processor, Outlet</t>
  </si>
  <si>
    <t>Edinboro Beverage Distributors, Inc</t>
  </si>
  <si>
    <t>300 Millst</t>
  </si>
  <si>
    <t>Edinboro</t>
  </si>
  <si>
    <t>edinborobev@coaxpa.com</t>
  </si>
  <si>
    <t>Edward Marc Brands</t>
  </si>
  <si>
    <t>55 38thst</t>
  </si>
  <si>
    <t>sbrown@edwardmarc.com</t>
  </si>
  <si>
    <t>https://www.edwardmarc.com/</t>
  </si>
  <si>
    <t>Chocolate, Ice Cream Products</t>
  </si>
  <si>
    <t>Eisenstat Candy Co., Inc</t>
  </si>
  <si>
    <t>112 St Joseph St</t>
  </si>
  <si>
    <t>eisenstatcandy@comcast.net</t>
  </si>
  <si>
    <t>Candy</t>
  </si>
  <si>
    <t>El Vista Orchards Inc.</t>
  </si>
  <si>
    <t>1160 Cold Springs Rd</t>
  </si>
  <si>
    <t>elvista@comcast.net</t>
  </si>
  <si>
    <t>Apples</t>
  </si>
  <si>
    <t>El Vista Orchards</t>
  </si>
  <si>
    <t>AgMap Listing</t>
  </si>
  <si>
    <t>Elkland Beverage Co.</t>
  </si>
  <si>
    <t>106 Condensary Lane</t>
  </si>
  <si>
    <t>Elkland</t>
  </si>
  <si>
    <t>Beer, beverages</t>
  </si>
  <si>
    <t>Ellwood City Candy</t>
  </si>
  <si>
    <t>715 Lawrence Ave</t>
  </si>
  <si>
    <t>Ellwood City</t>
  </si>
  <si>
    <t>ellwoodcitycandyco@zoominternet.net</t>
  </si>
  <si>
    <t>Ephrata Beverage</t>
  </si>
  <si>
    <t>36 N Reading Rd</t>
  </si>
  <si>
    <t>ephratabeverageinc@gmail.com</t>
  </si>
  <si>
    <t>http://www.ephratabeverage.com/</t>
  </si>
  <si>
    <t>Beer, Cigars, Ice, Snacks, Tobacco, Kegs</t>
  </si>
  <si>
    <t>Erie Ice Works, Llc</t>
  </si>
  <si>
    <t>1339 W 12 Th St</t>
  </si>
  <si>
    <t xml:space="preserve"> info@erieiceworks.com </t>
  </si>
  <si>
    <t>http://erieiceworks.com/</t>
  </si>
  <si>
    <t>Ice: Packaged, Dry, Block, Sculptures</t>
  </si>
  <si>
    <t>Refrigerated Equipment Rental, Ice Carving, Events, Delivery</t>
  </si>
  <si>
    <t>Eshfoods</t>
  </si>
  <si>
    <t>58 Hatville Rd</t>
  </si>
  <si>
    <t>Gordonville</t>
  </si>
  <si>
    <t>dave@eshfoods.com</t>
  </si>
  <si>
    <t>https://eshfoods.com/</t>
  </si>
  <si>
    <t>Smoked Meats, Bacon, Cheese, Cream Cheese, Beef Jerky, Salads, Fudge, And Popcorn, Shoofly Pies, Whoopie Pies, Pickled Eggs, Chicken Pies And Scrapple</t>
  </si>
  <si>
    <t>Expressly Local Purveyor</t>
  </si>
  <si>
    <t>124 N Charlotte St</t>
  </si>
  <si>
    <t>expresslylocal@gmail.com</t>
  </si>
  <si>
    <t>Faris Dist</t>
  </si>
  <si>
    <t>142 N First St</t>
  </si>
  <si>
    <t>kfaris@zoominternet.net</t>
  </si>
  <si>
    <t>Farmer Bros Co</t>
  </si>
  <si>
    <t>215 Commerce Park Dr</t>
  </si>
  <si>
    <t>https://www.farmerbros.com/</t>
  </si>
  <si>
    <t>Coffee, Tea, Culinary Products, Spice, Foodservice Supplies, Other Beverages</t>
  </si>
  <si>
    <t>Coffee Brewers, Grinders, Liquid Coffee Machines, Espresso Machines, Speciality Dispensers, Merchandising, Equipment Care</t>
  </si>
  <si>
    <t>Feeser's Inc</t>
  </si>
  <si>
    <t>5561 Grayson Rd</t>
  </si>
  <si>
    <t>jhartline@feesers.com</t>
  </si>
  <si>
    <t>https://www.feesers.com/</t>
  </si>
  <si>
    <t>Produce, Fresh Cut Meats, Seafood (fresh And Frozen), Dairy, Beverages, Janitorial, Dry Groceries, Frozen Foods, Imports</t>
  </si>
  <si>
    <t>Advancepierre Foods, Ask Foods Inc., Berks, Caesar's, Campbell Foodservice, Cargill, Clemens Food Group, Conagra Foods Culinary, Continental Mills, Dart Container, Ecolab, General Mills Inc., H.p. Hood, Heinz Usa, Hershey Foods, High Liner Foods, Holly Poultry, Hormel &amp; Company, Imperial Beverage, J &amp; J Snack Foods, Jennie-o, Jones Dairy Farm, Kellogg's, Kraft Foods Inc., Kunzler &amp; Company Inc., Lamb Weston, Mccain Foods Inc., Mccain Snack Foods, Mondelez International, Nestle Brands Foodservice, Ottenberg's Bakery, Pepsico Inc., Perdue, Pierce Chicken, Reser's Fine Foods, Rich Food Produce, Sara Lee Food Service, Scweid &amp; Sons, Singature Breads, Simplot, Synder's Of Hanover, Sun Rich, Sweet Street Deserts, Tyson Foods Inc., Unilever Food Solutions, Windsor Frozen Foods</t>
  </si>
  <si>
    <t xml:space="preserve">Wholesale To Healthcare Facilities, Family Restaurants, Pizza And Sub Shops, Buffets, Hotels, Country Clubs, Colleges, K-12 Schools, Resorts, Theme Parks </t>
  </si>
  <si>
    <t>10.01.19</t>
  </si>
  <si>
    <t>Feeser's Inc (Intershoe Bldg)</t>
  </si>
  <si>
    <t>370 Alexander Dr</t>
  </si>
  <si>
    <t>Fei Inc</t>
  </si>
  <si>
    <t>1125 Berryhill St</t>
  </si>
  <si>
    <t>jeff.thomas@feicoldstorage.com</t>
  </si>
  <si>
    <t>Ferraro &amp; Company</t>
  </si>
  <si>
    <t>114 Wilkins Or 31 Pickering St Aly</t>
  </si>
  <si>
    <t>Brookville</t>
  </si>
  <si>
    <t>Ferrato Food Products</t>
  </si>
  <si>
    <t>203 Boggs Ave</t>
  </si>
  <si>
    <t>Fisher's Distributing</t>
  </si>
  <si>
    <t>22 E King St</t>
  </si>
  <si>
    <t>jpa458@yahoo.com</t>
  </si>
  <si>
    <t>http://www.fishersdistributingephrata.com/</t>
  </si>
  <si>
    <t>Beer, Malt Beverages</t>
  </si>
  <si>
    <t>Smirnoff Ice, Mike's Hard Beverages, Seagram's, Samual Adams, Dogfish Head, Duclaw, Stone Ipa, Coors, Miller, Budweiser, Yuengling,, Guinness, Corona, Labatt, Molsen, Heineken</t>
  </si>
  <si>
    <t>Delivery, Drive-thru Service</t>
  </si>
  <si>
    <t>Fithian Family Farm</t>
  </si>
  <si>
    <t>318 Akelely Rd</t>
  </si>
  <si>
    <t>Russell</t>
  </si>
  <si>
    <t>fithianfamilyfarm@gmail.com</t>
  </si>
  <si>
    <t>Poultry</t>
  </si>
  <si>
    <t>Flower's Baking Co</t>
  </si>
  <si>
    <t>492 Drum Ave</t>
  </si>
  <si>
    <t>https://www.flowersfoods.com/</t>
  </si>
  <si>
    <t>Bread, Buns, Rolls, Snack Cakes, And Tortillas</t>
  </si>
  <si>
    <t>Nature's Own, Dave's Killer Bread, Canyon Bakehouse, Tastykake, Wonder, Mrs. Freshley's, Cobblestone Bread Co., Alpine Valley Bakery, Sunbeam Bread, Merita, Captain John's Derst's, Evageline Maid, European Bakers, Butternut, Mi Casa, Bunny Bread, Home Pride</t>
  </si>
  <si>
    <t>Direct Store Delivery</t>
  </si>
  <si>
    <t>Flowers Baking Co</t>
  </si>
  <si>
    <t>101 High St</t>
  </si>
  <si>
    <t>York Springs</t>
  </si>
  <si>
    <t>491.branch@flocorp.com</t>
  </si>
  <si>
    <t>Flowers Baking Co Of Ohio Warehouse -oakdale</t>
  </si>
  <si>
    <t>402 High Tech Dr</t>
  </si>
  <si>
    <t>Oakdale</t>
  </si>
  <si>
    <t>bob.boley@flocorp.com</t>
  </si>
  <si>
    <t>Flowers Baking Co.</t>
  </si>
  <si>
    <t>110 Plum Industerial Court</t>
  </si>
  <si>
    <t>Plum Buro</t>
  </si>
  <si>
    <t>scottstipetich@flocorp.com</t>
  </si>
  <si>
    <t>Flowers Baking Company Of Oxford, Inc.</t>
  </si>
  <si>
    <t>111 Ashmore Dr</t>
  </si>
  <si>
    <t>Leola</t>
  </si>
  <si>
    <t>vincent.balistrieri@flocorp.com</t>
  </si>
  <si>
    <t>Food For Thought</t>
  </si>
  <si>
    <t>376 Seibert Rd</t>
  </si>
  <si>
    <t>gma130@gmail.com</t>
  </si>
  <si>
    <t>https://www.foodforthoughtdeli.com/</t>
  </si>
  <si>
    <t>Deli Products</t>
  </si>
  <si>
    <t>Catering</t>
  </si>
  <si>
    <t>Four Seasons Produce Inc</t>
  </si>
  <si>
    <t>400 Wabash Rd</t>
  </si>
  <si>
    <t>jessicab@fsproduce.com</t>
  </si>
  <si>
    <t>https://www.fsproduce.com/</t>
  </si>
  <si>
    <t>Produce, Dairy, Meat</t>
  </si>
  <si>
    <t>Andy Boy, Fresh Express, Dole, Green Giant, Driscoll's, Domex Superfresh Growers, Halos, Ocean Spray, Sunkist, Tainmura &amp; Antle, Organic Valley, Organic Prairie, Nature's Yoke, Seven Stars Farm, Natural By Nature, Garrett Valley, The Piggery, Maple Hill Creamery, Sauder's Eggs, Koch's Turkey, Buf, Reunion, Etc.</t>
  </si>
  <si>
    <t>Next Day And Direct Store Delivery, Rail Car Siding, Custom Packing And Private Labeling, Co-packing, Sophisticated Warehouse Management And Inventory System, Quality Control Inbound Inspections And Quality Assurance Inventory Monitoring, Organic Certified Handler And Distributor, Ripening Rooms</t>
  </si>
  <si>
    <t>Four Seasons Produce, Inc. Warehouse 3</t>
  </si>
  <si>
    <t>501 Alexander Dr</t>
  </si>
  <si>
    <t>Four Seasons Produce, Inc/warehouse #2</t>
  </si>
  <si>
    <t>830 N Reading Rd</t>
  </si>
  <si>
    <t>Fox's Pizza Distribution</t>
  </si>
  <si>
    <t>4425 Wm. Penn Hwy</t>
  </si>
  <si>
    <t>Murrysville</t>
  </si>
  <si>
    <t>jeffholsing@yahoo.com</t>
  </si>
  <si>
    <t>https://www.foxspizza.com/</t>
  </si>
  <si>
    <t>Pizzas, Strombolis, Salads, “wedgies”, Gourmet Pizzas And Specialty Hoagies</t>
  </si>
  <si>
    <t>Frankferd Farms Food Inc</t>
  </si>
  <si>
    <t>717 Saxonburg Blvd</t>
  </si>
  <si>
    <t>orders@frankferd.com</t>
  </si>
  <si>
    <t>http://frankferd.com/</t>
  </si>
  <si>
    <t>Natural And Organic Products, Flour And Pancake Mix</t>
  </si>
  <si>
    <t>Online Store, Delivery</t>
  </si>
  <si>
    <t>Franklin Take Out Beverage</t>
  </si>
  <si>
    <t>1659 State Rte 65</t>
  </si>
  <si>
    <t>franklintakeout@verizon.net</t>
  </si>
  <si>
    <t>Beer, Beverages, Ice</t>
  </si>
  <si>
    <t>Freedom Site, Hvl Llc (atrium Innovations)</t>
  </si>
  <si>
    <t>114 Tri-countydr</t>
  </si>
  <si>
    <t>Freedom</t>
  </si>
  <si>
    <t>dsprague@atrium-innovations.com</t>
  </si>
  <si>
    <t>http://www.atrium-innovations.com/</t>
  </si>
  <si>
    <t>Vitamins, Minerals And Supplements</t>
  </si>
  <si>
    <t>Garden Of Life, Aov, Douglas Laboratories, Genestra Brands, Pure Encapsulations, Wobenzym, Orthica Pharmacy, Klean Athlete, Minami Nutrition, Trophic</t>
  </si>
  <si>
    <t>Frey's Foods, Inc</t>
  </si>
  <si>
    <t>520 Gitts Run Rd</t>
  </si>
  <si>
    <t>Frito Lay</t>
  </si>
  <si>
    <t>1600 Bobali Dr</t>
  </si>
  <si>
    <t>ellen.a.boyd@pepsico.com</t>
  </si>
  <si>
    <t>https://www.fritolay.com/</t>
  </si>
  <si>
    <t>Doritos, Lay's, Cheetos, Fritos, Sunchips, Frito Lay, Cracker Jack, Tostitos, Baken-ets, Chester's, Isleno, Nut Harvest, Munchies, Spitz, Funyuns, Grandma's, Matador, Maui Style, Miss Vickie's, Muncho's, Rold Gold, Ruffles, Sabritones, Santitas, Simply, Smartfood, Stacy's, The Walking Taco</t>
  </si>
  <si>
    <t>Rd 3 Box 1 A1</t>
  </si>
  <si>
    <t>stefanie.k.rante@pepsico.com</t>
  </si>
  <si>
    <t>10.23.20</t>
  </si>
  <si>
    <t>Frito Lay Inc</t>
  </si>
  <si>
    <t>1100 Thompson Park Dr</t>
  </si>
  <si>
    <t>10.23.21</t>
  </si>
  <si>
    <t>Frito Lay Inc Warehouse</t>
  </si>
  <si>
    <t>115 Falcon Dr</t>
  </si>
  <si>
    <t>10.23.22</t>
  </si>
  <si>
    <t>911 Rich Hwy</t>
  </si>
  <si>
    <t>theresa.m.quinnell@pepsico.com</t>
  </si>
  <si>
    <t>10.23.23</t>
  </si>
  <si>
    <t>Frito-lay Altoona Bin</t>
  </si>
  <si>
    <t>26 Sand Bank Rd</t>
  </si>
  <si>
    <t>10.23.24</t>
  </si>
  <si>
    <t>Frito-lay Chambersburg Bin</t>
  </si>
  <si>
    <t>99 Brim Blvd</t>
  </si>
  <si>
    <t>marcos.echvarria@pepsico.com</t>
  </si>
  <si>
    <t>10.23.25</t>
  </si>
  <si>
    <t>Frito-lay Inc</t>
  </si>
  <si>
    <t>Crawford</t>
  </si>
  <si>
    <t>16310 Funbrook Drive</t>
  </si>
  <si>
    <t>Meadville</t>
  </si>
  <si>
    <t>10.23.26</t>
  </si>
  <si>
    <t>Frito-lay Inc.</t>
  </si>
  <si>
    <t>8170 Oliver Road</t>
  </si>
  <si>
    <t>10.23.27</t>
  </si>
  <si>
    <t>Frito-lay, Inc</t>
  </si>
  <si>
    <t>1652 Pittsburgh Rd</t>
  </si>
  <si>
    <t>christopher.morland@pepsico.com</t>
  </si>
  <si>
    <t>10.23.28</t>
  </si>
  <si>
    <t>Frozen Delights</t>
  </si>
  <si>
    <t>4072 Jordan St</t>
  </si>
  <si>
    <t>South Heights</t>
  </si>
  <si>
    <t>frozendelights@verizon.net</t>
  </si>
  <si>
    <t>Furrer Beverage Co</t>
  </si>
  <si>
    <t>132 Stroehmann Rd</t>
  </si>
  <si>
    <t>http://www.furrerbeverage.com/</t>
  </si>
  <si>
    <t>Anheuser-busch, Yuengling, Iron City</t>
  </si>
  <si>
    <t>G C Blosser</t>
  </si>
  <si>
    <t>222 E High St</t>
  </si>
  <si>
    <t>gcblossers@yahoo.com</t>
  </si>
  <si>
    <t>Beer, Cider, Tea, Beverages</t>
  </si>
  <si>
    <t>Drive-thru</t>
  </si>
  <si>
    <t>Galliker Dairy Co - Centre Hall Depot</t>
  </si>
  <si>
    <t>113 Emmanuel Dr</t>
  </si>
  <si>
    <t>Centre Hall</t>
  </si>
  <si>
    <t>jfkinley@gallikers.com</t>
  </si>
  <si>
    <t>http://www.gallikers.com/</t>
  </si>
  <si>
    <t>Dairy, Milk, Ice Cream, Iced Tea And Juice, Cultured Products</t>
  </si>
  <si>
    <t>Galliker’s</t>
  </si>
  <si>
    <t>Galliker Dairy Depot Bedford</t>
  </si>
  <si>
    <t>170 Transport St</t>
  </si>
  <si>
    <t>Gallikers Dairy Depot Altoona</t>
  </si>
  <si>
    <t>819 Ninth Ave</t>
  </si>
  <si>
    <t>Gee's Blueberry Hill Farm</t>
  </si>
  <si>
    <t>46 Blueberry Hill Lane</t>
  </si>
  <si>
    <t>big_guy4@verizon.net</t>
  </si>
  <si>
    <t>https://gees-blueberry-hill-farm-market.business.site/</t>
  </si>
  <si>
    <t>Blueberries, Seasonal Produce</t>
  </si>
  <si>
    <t>General Nutrition Warehouse</t>
  </si>
  <si>
    <t>Buncher Industrial Park 15 A</t>
  </si>
  <si>
    <t>cindy-cerniga@gnc-hq.com</t>
  </si>
  <si>
    <t>George Howe Co., Kittanning Warehouse</t>
  </si>
  <si>
    <t>Altman Storage 13292 Route 422</t>
  </si>
  <si>
    <t>https://www.georgehowe.com/</t>
  </si>
  <si>
    <t>Candy, Nuts, Snacks, Coffee, Tea</t>
  </si>
  <si>
    <t>George J. Howe</t>
  </si>
  <si>
    <t>Giant Food Distribution Cntr</t>
  </si>
  <si>
    <t>1621 Industrial Dr</t>
  </si>
  <si>
    <t>tsheaffe@ahold.com</t>
  </si>
  <si>
    <t>https://giantfoodstores.com/</t>
  </si>
  <si>
    <t>Glendale Beverage</t>
  </si>
  <si>
    <t>2388 Glendale Valley Blvd</t>
  </si>
  <si>
    <t>Flinton</t>
  </si>
  <si>
    <t>Glenn Millers</t>
  </si>
  <si>
    <t>1029 Market St</t>
  </si>
  <si>
    <t>rodm888@aol.com</t>
  </si>
  <si>
    <t>http://glennmillers.com/</t>
  </si>
  <si>
    <t>Beer, Beverages, Ice, Sodas, Snacks, Water, Cigarettes, Cups And Glasses, Novelty Items, Fine Imported Cigars, Peanuts, Draft Party Carts, Picnic Supplies, Drink Mixers</t>
  </si>
  <si>
    <t>Goettler Distributing, Inc.</t>
  </si>
  <si>
    <t>153 Hindman Rd</t>
  </si>
  <si>
    <t>goettlerdistributing@zoominternet.net</t>
  </si>
  <si>
    <t>https://www.goettler-distributing.com/</t>
  </si>
  <si>
    <t>Beer, Malt, Cider, Non-alcoholic Beverages</t>
  </si>
  <si>
    <t>Miller, Ice House, Milwaukee's Best, Genesee, Honey Brown, Stroh's, Steel Reserve, Old Milwaukee, Hamm's, Schaefer, Mickey's, Olde English, Schlitz Malt Liquor, Etc.</t>
  </si>
  <si>
    <t>Gold Medal Pittsburgh Inc</t>
  </si>
  <si>
    <t>519 Parkwayview Dr</t>
  </si>
  <si>
    <t>gmp@gmpopcorn.com</t>
  </si>
  <si>
    <t>https://www.gmpopcorn.com/company/locations/pittsburgh</t>
  </si>
  <si>
    <t>Popcorn, Gourmet Popcorn, Cotton Candy, Frozen Treats, Sweet Treats, Hot Dogs, Waffles; Equipment And Supplies For Products</t>
  </si>
  <si>
    <t>Flavacol, Glaze Pop, Mega-pop, Popclean, Savory Shakes, Sunny Pop, Monster Mushroom Popcorn, Corn Treats, Frusheez, Hawaii's Finest, Sno-kone, Pappy's, Tastee Pop Popcorn, Flossugar, El Nacho Grande, Funnel Swirls, Sweet Selections, Meister Bake Pretzel</t>
  </si>
  <si>
    <t>Equipment Demos In-house Or On-site</t>
  </si>
  <si>
    <t>Gold Star Beverage</t>
  </si>
  <si>
    <t>2 Gold Starhwy</t>
  </si>
  <si>
    <t>Shenandoah</t>
  </si>
  <si>
    <t>Beer, Beverages, Ice, Soda, Kegs</t>
  </si>
  <si>
    <t>Drive-thru, Open Beer Floor</t>
  </si>
  <si>
    <t>Good Time Ice</t>
  </si>
  <si>
    <t>1621 N 7th St</t>
  </si>
  <si>
    <t>yorkice@goodtimeice.com</t>
  </si>
  <si>
    <t>https://goodtimeice.com/</t>
  </si>
  <si>
    <t>Ice</t>
  </si>
  <si>
    <t>Delivery, 24-hour Ice Vending</t>
  </si>
  <si>
    <t>Gordon Food Service</t>
  </si>
  <si>
    <t>225 Solar Dr</t>
  </si>
  <si>
    <t>Imperial</t>
  </si>
  <si>
    <t>seana.batka@gfs.com</t>
  </si>
  <si>
    <t>https://www.gfs.com/en-us</t>
  </si>
  <si>
    <t>Appetizers, Soups, Entrees And Sides, Beef, Bakery Products, Beverages, Dairy And Egg Products, Fruits And Vegetables, Pork, Poultry, Sausages And Hot Dogs, Seafood, Speciality Meats, Speciality Diet Products, Commerical Kitchen Cleaning And Chemical Supplies, Dining Supplies, Disposables</t>
  </si>
  <si>
    <t>Array, Brickman's, Crown Collection, Davis Creek Meats, Gordon Choice, Gorden Signature, Gran Sazon, Halpern's, Harvest Valley, Hearthstone, Kitchen Essentials, Markon, Mosaic, Pepper Mill, Premium Angus Beef, Primo Gusto, Sienna Bakery, Trade East</t>
  </si>
  <si>
    <t>Digital Products And Training, Chemical And Beverages Services, Culinary Consulting And Nutrition Resources, Online Ordering, Professional Services</t>
  </si>
  <si>
    <t>Gordon Food Service Inc</t>
  </si>
  <si>
    <t>1044 Keystone Blvd</t>
  </si>
  <si>
    <t>brad.walter@gfs.com</t>
  </si>
  <si>
    <t>Gorman Distributors Inc</t>
  </si>
  <si>
    <t>1201 Manor St</t>
  </si>
  <si>
    <t>info@gormandist.com</t>
  </si>
  <si>
    <t>https://www.gormandist.com/</t>
  </si>
  <si>
    <t>Candy and Soda, Vending Machines, Laundry Soap, Supplies, and Equipment</t>
  </si>
  <si>
    <t>Online Ordering, Full Service Vending, Vending Distribution, Vending Machine Sales And Services</t>
  </si>
  <si>
    <t>Greater Washington County Food Bank</t>
  </si>
  <si>
    <t>909 National Pike West</t>
  </si>
  <si>
    <t>Brownsville</t>
  </si>
  <si>
    <t>director@gwcfb.org</t>
  </si>
  <si>
    <t>https://www.gwcfb.org/</t>
  </si>
  <si>
    <t xml:space="preserve">Food Bank </t>
  </si>
  <si>
    <t>Inco Beverage - Greensburg Beverage, Inc</t>
  </si>
  <si>
    <t>1584 Roseytown Rd</t>
  </si>
  <si>
    <t>office@incobeverage.com</t>
  </si>
  <si>
    <t>http://www.incobeverage.com/</t>
  </si>
  <si>
    <t>Coors, Miller, Corona, Genesee, Old Milwaukee, Bartles And Jaymes Products, Crown Imports, Boston Beer Company, Twisted Tea Brewing Company, North American Breweries, Mark Anthony Brands, Pabst Brewing Company, Spoetzl Brewery, E&amp;j Gallo</t>
  </si>
  <si>
    <t>Grogan Beverage Distributors</t>
  </si>
  <si>
    <t>840 4th Ave</t>
  </si>
  <si>
    <t>joespez@comcast.net</t>
  </si>
  <si>
    <t>Delivery To Homes And Businesses</t>
  </si>
  <si>
    <t>Hackenberg Apiaries</t>
  </si>
  <si>
    <t>1466 Crossroad Dr</t>
  </si>
  <si>
    <t>buffybee@dejazzd.com</t>
  </si>
  <si>
    <t>https://hackenbergapiaries.us/</t>
  </si>
  <si>
    <t>Honey, Honey Bee Wax</t>
  </si>
  <si>
    <t>Buffy Bee Honey</t>
  </si>
  <si>
    <t>Bee Pollination, Trucking, Honey Production And Education In The Beekeeping Industry; Online Ordering</t>
  </si>
  <si>
    <t>Haldeman Mills</t>
  </si>
  <si>
    <t>1234 Mountain Rd</t>
  </si>
  <si>
    <t>service@haldemanmills.com</t>
  </si>
  <si>
    <t>http://haldemanmills.com/</t>
  </si>
  <si>
    <t>Cornmeal, Buckwheat, Mixes</t>
  </si>
  <si>
    <t>Hastings Beverage</t>
  </si>
  <si>
    <t>262 Miller St</t>
  </si>
  <si>
    <t>Hastings</t>
  </si>
  <si>
    <t>Hbc Service Co.</t>
  </si>
  <si>
    <t>601 Meadowlands Blvd</t>
  </si>
  <si>
    <t>walt.durr@gianteagle.com</t>
  </si>
  <si>
    <t>Healthy Living Center</t>
  </si>
  <si>
    <t>5116 N Main St</t>
  </si>
  <si>
    <t>Marion</t>
  </si>
  <si>
    <t>prclemmer@embarqmail.com</t>
  </si>
  <si>
    <t>Henchmen's It Sauce</t>
  </si>
  <si>
    <t>3916 Brookridge Dr</t>
  </si>
  <si>
    <t>keithhench@gmail.com</t>
  </si>
  <si>
    <t>http://theitsauce.com/</t>
  </si>
  <si>
    <t>Sauce</t>
  </si>
  <si>
    <t xml:space="preserve">Hecnhman's </t>
  </si>
  <si>
    <t>Henry`s Seafood</t>
  </si>
  <si>
    <t>5865 Lincoln Hwy</t>
  </si>
  <si>
    <t>sales@henrys-seafood.com</t>
  </si>
  <si>
    <t>https://www.henrys-seafood.com/</t>
  </si>
  <si>
    <t>Seafood: Crab Cake, Salmon, Lobster, Crawfish Cakes</t>
  </si>
  <si>
    <t>Retail Specialists: Private Label Product, Full Line Seafood Supply; Delivery</t>
  </si>
  <si>
    <t>Herbruck Poultry Ranch, Inc.</t>
  </si>
  <si>
    <t>5785 Sunset Pike</t>
  </si>
  <si>
    <t>pa@herbrucks.com; rplummer@herbrucks.com</t>
  </si>
  <si>
    <t>https://www.herbrucks.com</t>
  </si>
  <si>
    <t>Eggs, Grains, Fertilizers</t>
  </si>
  <si>
    <t>Eggland's Best, Herbruck, Green Meadow</t>
  </si>
  <si>
    <t>Inventory Management And Out-of-stock Reduction, Local, Regional, And National Distribution, Private Labeling And Specialty Packaging, Dating, Barcoding, And Traceability, Promotional Support</t>
  </si>
  <si>
    <t>Producer, Processor</t>
  </si>
  <si>
    <t>Herlocher Foods, Inc.</t>
  </si>
  <si>
    <t>415 E Calder Way</t>
  </si>
  <si>
    <t>info@herlocherfoods.com</t>
  </si>
  <si>
    <t>https://herlocherfoods.com/</t>
  </si>
  <si>
    <t>Dipping Mustard</t>
  </si>
  <si>
    <t>Herlocher's</t>
  </si>
  <si>
    <t>Herr Foods Inc</t>
  </si>
  <si>
    <t>3162 Ben Franklin Hwy</t>
  </si>
  <si>
    <t>Edinburg</t>
  </si>
  <si>
    <t>jeff.kibby@herrs.com</t>
  </si>
  <si>
    <t>https://www.herrs.com/</t>
  </si>
  <si>
    <t>Potato Chips, Pretzels, Cheese Snacks, Popcorn, Tortillas, Corn Chips,</t>
  </si>
  <si>
    <t>Herr's, Good Natured, Go Lite!, Flavor Mill, Cheyenne Brand</t>
  </si>
  <si>
    <t>3483 Pittsburgh Rd</t>
  </si>
  <si>
    <t>Perryopolis</t>
  </si>
  <si>
    <t>tammie.wascak@herrs.com</t>
  </si>
  <si>
    <t>Herr's Foods, Inc.</t>
  </si>
  <si>
    <t>9996 Bedfordst</t>
  </si>
  <si>
    <t>www.herrs.com</t>
  </si>
  <si>
    <t>Hershey Creamery Co - Middletown</t>
  </si>
  <si>
    <t>1200 Aip Dr</t>
  </si>
  <si>
    <t>info@hersheyicecream.com</t>
  </si>
  <si>
    <t>http://www.hersheyicecream.com/</t>
  </si>
  <si>
    <t>Ice Cream Products</t>
  </si>
  <si>
    <t>Hersey's Ice Cream, Blenjava's</t>
  </si>
  <si>
    <t>Hershey Creamery Company</t>
  </si>
  <si>
    <t>1902 Pleasant Valleyblvd</t>
  </si>
  <si>
    <t>krugg@hersheyicecream.com</t>
  </si>
  <si>
    <t>Hershey Creamery Company - Houston</t>
  </si>
  <si>
    <t>217 Vandale Dr</t>
  </si>
  <si>
    <t>Houston</t>
  </si>
  <si>
    <t>daym@hersheyicecream.com</t>
  </si>
  <si>
    <t>Hess Trucking Co</t>
  </si>
  <si>
    <t>150 S Park Dr</t>
  </si>
  <si>
    <t>mgraeff@hesstrucking.com</t>
  </si>
  <si>
    <t xml:space="preserve">Hess's Trucking (victory Leasing Inc.) </t>
  </si>
  <si>
    <t>5737 Grayson Rd</t>
  </si>
  <si>
    <t>Hfx, Inc. (Hoss's Distribution Center)</t>
  </si>
  <si>
    <t>12985 Dunnings Hwy</t>
  </si>
  <si>
    <t>tosmith@hosscorp.com</t>
  </si>
  <si>
    <t>High Street Brews</t>
  </si>
  <si>
    <t>219 W High St</t>
  </si>
  <si>
    <t>highstreetbrews@yahoo.com</t>
  </si>
  <si>
    <t>Highland Homestead</t>
  </si>
  <si>
    <t>127 Sandy Dr</t>
  </si>
  <si>
    <t>Clinton</t>
  </si>
  <si>
    <t>highlandhomesteadfarm@gmail.com</t>
  </si>
  <si>
    <t>Company Facebook Account</t>
  </si>
  <si>
    <t>Hillandale Farms</t>
  </si>
  <si>
    <t>12481 Rte 6 West</t>
  </si>
  <si>
    <t>Corry</t>
  </si>
  <si>
    <t>corry@hillandalefarms.com</t>
  </si>
  <si>
    <t>http://www.hillandalefarms.com/</t>
  </si>
  <si>
    <t>Eggs, Butter, Cheese, Meats, Breads</t>
  </si>
  <si>
    <t>Hillandale, Eggland's Best</t>
  </si>
  <si>
    <t>Category Management, Supply Chain Management And Product Development</t>
  </si>
  <si>
    <t>Hillandale Farms Of Wpa</t>
  </si>
  <si>
    <t>120 Webster Rd</t>
  </si>
  <si>
    <t>Newkensington</t>
  </si>
  <si>
    <t>gmazur@hillandalefarms.com</t>
  </si>
  <si>
    <t>Hoagland Meat &amp; Produce</t>
  </si>
  <si>
    <t>2905 Sr 54</t>
  </si>
  <si>
    <t>Elysburg</t>
  </si>
  <si>
    <t>cc_hoagland@hotmail.com</t>
  </si>
  <si>
    <t>Produce: Sweet And Field Corn, Tomatoes, Squash, Melons, Beans, And Peppers, Peaches, Apples, Plums, Cherries, And Apricots; Pork Products: Fresh Hams, Bacon, Sausage, Chops, And Scrapple; Hay And Straw By The Bale Or Load; Grains: Wheat, Oats, And Corn</t>
  </si>
  <si>
    <t>Hoagland Farms</t>
  </si>
  <si>
    <t>Producer, Outler</t>
  </si>
  <si>
    <t>Holiday Beverage</t>
  </si>
  <si>
    <t>471 Water St</t>
  </si>
  <si>
    <t>holidaybevinc@gmail.com</t>
  </si>
  <si>
    <t>http://holidaybevinc.com/</t>
  </si>
  <si>
    <t>Beer, Beverages, Taps, Kegs, Tubs</t>
  </si>
  <si>
    <t>Private And Commercial Deliveries</t>
  </si>
  <si>
    <t>Home City Ice</t>
  </si>
  <si>
    <t>sales@homecityice.com</t>
  </si>
  <si>
    <t>https://www.homecityice.com/</t>
  </si>
  <si>
    <t>Ice, Ice Products</t>
  </si>
  <si>
    <t>Filtration, Transportation</t>
  </si>
  <si>
    <t>1004 New Holland Pike</t>
  </si>
  <si>
    <t>mguido@homecityice.com</t>
  </si>
  <si>
    <t>Home City Ice Company, The</t>
  </si>
  <si>
    <t>8802 Old Wattsburg Rd</t>
  </si>
  <si>
    <t>Homestead Farm Llc</t>
  </si>
  <si>
    <t>412 Rohrer Mill Rd</t>
  </si>
  <si>
    <t>Ronks</t>
  </si>
  <si>
    <t>https://homesteadfarmproducts.com/</t>
  </si>
  <si>
    <t>Yogurt, Cheese, Dairy (including Milk &amp; Eggs), Honey, Canned Goods, Jams &amp; Jelly, Sheep Milk Cheese, And Goat Milk Cheese</t>
  </si>
  <si>
    <t>Homestead Farm Products</t>
  </si>
  <si>
    <t>Hometown Provisions</t>
  </si>
  <si>
    <t>201 W Kendig Rdg</t>
  </si>
  <si>
    <t>Willow Street</t>
  </si>
  <si>
    <t>accountsupport@hometownprovisions.net</t>
  </si>
  <si>
    <t>https://hometownprovisions.net/</t>
  </si>
  <si>
    <t>Meat, Seafood, Prepared Foods, Dairy, Produce, Herbs And Spices, Deserts, Baking Ingredients, Cooking Oils And Sprays, Beverages, Concession And Speciality Foods, Disposables, Smallware, Janitorial And Chemicals, Equipment And Furniture</t>
  </si>
  <si>
    <t>Kunzler, Berks, Martin's Quality Eggs, Ken's, Devault Foods, Crowley, Clemens, Garimark, Noble Chemical Inc., Golden Barrel, Hometown Pride, Choice, Lancaster County Farms, Hood, Regal Spice</t>
  </si>
  <si>
    <t>Shipping, Local Delivery, Pick-up, Online Ordering</t>
  </si>
  <si>
    <t>Hoover's Produce</t>
  </si>
  <si>
    <t>1724 Peffer Valley Rd</t>
  </si>
  <si>
    <t>Port Trevorton</t>
  </si>
  <si>
    <t>hooversproduce93@gmail.com</t>
  </si>
  <si>
    <t>Produce: Green Zucchinni, Yellow Squash, Cucumbers, Sweet Corn, Cantaloupes, And Seedless Watermelons,fall Squash And Pumpkins, Mini Melons, Sugar-baby Watermelons</t>
  </si>
  <si>
    <t>Ag Map Listing</t>
  </si>
  <si>
    <t>Housing &amp; Foods Warehouse</t>
  </si>
  <si>
    <t>Housing And Food Services Building</t>
  </si>
  <si>
    <t>University Park</t>
  </si>
  <si>
    <t>wlk14@psu.14</t>
  </si>
  <si>
    <t>https://abservices.psu.edu/warehouse</t>
  </si>
  <si>
    <t>Baked Goods And Culinary Supplies</t>
  </si>
  <si>
    <t>Hresko's Wholesale (hresko's Bar-b-q Pit)</t>
  </si>
  <si>
    <t>817 S 14th Ave</t>
  </si>
  <si>
    <t>info@hreskosbbqpit.com</t>
  </si>
  <si>
    <t>http://www.hreskosbbqpit.com/</t>
  </si>
  <si>
    <t>Pulled Pork, Beef, Chicken, And Ribs</t>
  </si>
  <si>
    <t>11.11.19</t>
  </si>
  <si>
    <t>Hudson Group</t>
  </si>
  <si>
    <t>1 Landside Warehouse-pia</t>
  </si>
  <si>
    <t>egiofre@hudsongroup.com</t>
  </si>
  <si>
    <t>https://www.hudsongroup.com/</t>
  </si>
  <si>
    <t>Humankind Beverage</t>
  </si>
  <si>
    <t>206 E Mainst</t>
  </si>
  <si>
    <t>ethan@humankindwater.org</t>
  </si>
  <si>
    <t>https://www.behumankind.com/</t>
  </si>
  <si>
    <t>Water, Tea, Lemonade</t>
  </si>
  <si>
    <t>Humankind</t>
  </si>
  <si>
    <t>Idlewild Park Warehouse</t>
  </si>
  <si>
    <t>2582 Route 30</t>
  </si>
  <si>
    <t>Ligonier</t>
  </si>
  <si>
    <t>https://www.idlewild.com/</t>
  </si>
  <si>
    <t>Amusement Park</t>
  </si>
  <si>
    <t>Inco Beverage Inc</t>
  </si>
  <si>
    <t>147 Allison Dr</t>
  </si>
  <si>
    <t>rkundrod@incobeverage.com</t>
  </si>
  <si>
    <t>Coors, Miller, Corona, Genesee, Old Milwaukee, And Bartles And Jaymes Products</t>
  </si>
  <si>
    <t>J &amp; R Ice Cream</t>
  </si>
  <si>
    <t>4875 N Susquehanna Trl</t>
  </si>
  <si>
    <t>jricecream@hargray.com</t>
  </si>
  <si>
    <t>http://www.joeandrossicecream.com/</t>
  </si>
  <si>
    <t>Breyers, Mars, Popsicle, Ashby's Ice Cream, Dean's, Dairy Pure, Magnum, House Flavors, Good Humor, Ambrosia, Ben &amp; Jerry's, Helados Mexico, Klondike, Lemon Chill, Talenti, Bassetts</t>
  </si>
  <si>
    <t>Direct Service Delivery</t>
  </si>
  <si>
    <t>J H Wholesale Foods</t>
  </si>
  <si>
    <t>436 Greider Ave</t>
  </si>
  <si>
    <t>jhwholesalefoods@yahoo.com</t>
  </si>
  <si>
    <t>https://jhwholesale.com/password</t>
  </si>
  <si>
    <t>Tobacco Products, Grocery Items, Paper Products, Snacks, Drinks, Candy, Automotive Products</t>
  </si>
  <si>
    <t>J.B. Distributors, Inc.</t>
  </si>
  <si>
    <t>109 East St</t>
  </si>
  <si>
    <t>J.D. Dicarlo Distributing @ Guardian Storage</t>
  </si>
  <si>
    <t>350 Old Haymaker Rd</t>
  </si>
  <si>
    <t>dicarlodist@prodigy.net</t>
  </si>
  <si>
    <t>Snack Foods: Potato Chips, Cookies, Crackers, Chocolate</t>
  </si>
  <si>
    <t>Snyder Of Berlin Potato Chips, Conn's Potato Chips, Dan Dee Potato Chips, Mission Tortillas, Keebler/kellogg's Cookies And Crackers, Giannios Chocolates</t>
  </si>
  <si>
    <t>J.D. Dicarlo Distributing Co @ Ez Storage Units # 513/514</t>
  </si>
  <si>
    <t>1003 Ross Park Mall Dr</t>
  </si>
  <si>
    <t>J.D. Dicarlo Distributing Co @guardian Storage Unit #'s 6103, 6116, 6119, &amp;1203</t>
  </si>
  <si>
    <t>1599 Washington Pike</t>
  </si>
  <si>
    <t>J.M. Beatrice</t>
  </si>
  <si>
    <t>1620 Ellwood-Wampum Rd</t>
  </si>
  <si>
    <t>beatricejmllc@yahoo.com</t>
  </si>
  <si>
    <t>J&amp;J Snack Foods Corp.</t>
  </si>
  <si>
    <t>3040 Industrialblvd</t>
  </si>
  <si>
    <t>Bethel Park</t>
  </si>
  <si>
    <t>rsmithyman@jjsnack.com</t>
  </si>
  <si>
    <t>https://jjsnack.com/</t>
  </si>
  <si>
    <t>Snack Foods, Bakery Items (bread, Pretzels, Cookies, Churros), Frozen Beverages And Ice Cream, Stuffed Sandwiches, Burritos, Fruit Pies, Funnel Cakes</t>
  </si>
  <si>
    <t>Super Pretzel, Icee, Luigi's, Tio Pepe's Churros, Funnel Cake, Whole Fruit, Country Home, Slush Puppie, Hill &amp; Valley, Bavarian, Dutch Waffle, Readi-bake Benefit, California Churros, Mary B's Pretzel Fillers, Minute Maid, Labriola, New Day Delicious Desserts, Brauhaus Pretzel, Artic Blast, Auntie Anne's, Philly Swirl, Supreme Stuffers, Daddy Ray's, Sour Patch Kids, Dogsters, Sweet Stuffers, Federal Pretzel Baking Company, Parrot-ice, Corazonas Heartbar Oatmeal Square, Patio, Kim &amp; Scott's Gourmet Pretzels, Barq's, Oreo Churros, Shape Ups</t>
  </si>
  <si>
    <t>Contract Manufacturing (co-packing)</t>
  </si>
  <si>
    <t>J &amp; J Snack Foods Corporation</t>
  </si>
  <si>
    <t>505 W Roseville Rd</t>
  </si>
  <si>
    <t>rahrens@jjsnack.com</t>
  </si>
  <si>
    <t>Jac's Produce</t>
  </si>
  <si>
    <t>260 Charles St</t>
  </si>
  <si>
    <t>South Williamsport</t>
  </si>
  <si>
    <t>jacsproduce@yahoo.com</t>
  </si>
  <si>
    <t>Jackie Stash-everview Farm</t>
  </si>
  <si>
    <t>410 Klinger Hill Rd</t>
  </si>
  <si>
    <t>Benton</t>
  </si>
  <si>
    <t>jmstash13@gmail.com</t>
  </si>
  <si>
    <t>Goat Cheese, Cheddar, Feta, Peppers, Tomatoes, Strawberries, Asparagus, Beef, Goat Meat</t>
  </si>
  <si>
    <t>Everview Farm</t>
  </si>
  <si>
    <t>Jacobson Warehouse Co Bldg # 6</t>
  </si>
  <si>
    <t>378 Freight St</t>
  </si>
  <si>
    <t>eric.heilman@xpo.com</t>
  </si>
  <si>
    <t>Jacobson Warehouse Co Bldg #1</t>
  </si>
  <si>
    <t>470 St Johns Church Rd</t>
  </si>
  <si>
    <t>Jacobson Warehouse Co Bldg #3</t>
  </si>
  <si>
    <t>381 Freight St</t>
  </si>
  <si>
    <t>Jacobson Warehouse Co Bldg #9 Abc&amp;d</t>
  </si>
  <si>
    <t>339 Heinz St</t>
  </si>
  <si>
    <t>mike.dobbs@xpo.com</t>
  </si>
  <si>
    <t>Jacobson Warehouse Co, #8 Llc</t>
  </si>
  <si>
    <t>336 Heinz St</t>
  </si>
  <si>
    <t>Jacobson Warehouse Co. Bldg 44</t>
  </si>
  <si>
    <t>1200 Distribution Dr</t>
  </si>
  <si>
    <t>chris.baumgardner@xpo.com</t>
  </si>
  <si>
    <t>Jacobson Warehouse Company, Inc Bldg. #17</t>
  </si>
  <si>
    <t>485 Terminal St</t>
  </si>
  <si>
    <t>billy.bruce@xpo.com</t>
  </si>
  <si>
    <t>James C Bartoli Inc.</t>
  </si>
  <si>
    <t>200 S Bedford Rd</t>
  </si>
  <si>
    <t>bartoliproduce@gmail.com</t>
  </si>
  <si>
    <t>https://bartoliproduce.com/</t>
  </si>
  <si>
    <t>Fruits and Vegetables: Potatoes, Carrots, Lettuce and Beans, Oranges, Grapes and Seasonal Berries, Portobello Mushrooms, Barrel Pickles, and Fresh Garlic and Ginger Root; Local Home-made Honey, Jams, Preserves, and Cider; Herbs and Specialities; Cheese and Dairy Products</t>
  </si>
  <si>
    <t>Same Day Delivery</t>
  </si>
  <si>
    <t>James E. Grinder</t>
  </si>
  <si>
    <t>2151 Cold Spring Rd</t>
  </si>
  <si>
    <t>orchardbreezefarm@gmail.com</t>
  </si>
  <si>
    <t>Jamison Farm</t>
  </si>
  <si>
    <t>171 Jamison Ln</t>
  </si>
  <si>
    <t>john@jamisonfarm.com</t>
  </si>
  <si>
    <t>https://www.jamisonfarm.com/</t>
  </si>
  <si>
    <t>Lamb</t>
  </si>
  <si>
    <t xml:space="preserve">Jamison Farm </t>
  </si>
  <si>
    <t>Online Ordering, Cooking Class, Recipes</t>
  </si>
  <si>
    <t>Hillside Meadow Farm</t>
  </si>
  <si>
    <t>3564 Parrish Rd</t>
  </si>
  <si>
    <t>Glenville</t>
  </si>
  <si>
    <t>hillsidemeadowfarm@gmail.com</t>
  </si>
  <si>
    <t>http://hillsidemeadowfarm.com/index.html</t>
  </si>
  <si>
    <t>Produce, Fruit, Beef, Lamb, Chicken</t>
  </si>
  <si>
    <t>Direct To Consumer Via Csa, Farmer's Market</t>
  </si>
  <si>
    <t>Jefferson Poultry , Inc.</t>
  </si>
  <si>
    <t>320 S Mill St</t>
  </si>
  <si>
    <t>dennisrmeil@gmail.com</t>
  </si>
  <si>
    <t>http://www.jeffersonpoultry.com/</t>
  </si>
  <si>
    <t>Chicken, Turkey, Beef, Pork, Lamb, And Deli Items, Frozen Italian Specialties, Seafood, And Other Frozen Foods</t>
  </si>
  <si>
    <t>John Gross &amp; Company</t>
  </si>
  <si>
    <t>308 Cheryl Ave</t>
  </si>
  <si>
    <t>dsmith@jgrossco.com</t>
  </si>
  <si>
    <t>https://www.jgrossco.com/</t>
  </si>
  <si>
    <t>Meats, Seafood, Produce, Coffee, Laundry, Warewashing And Sanitation</t>
  </si>
  <si>
    <t>Harbour Seafood, Ken's, Iceland Seafood, Koch Foods, Kraft Heniz, Kunzler, Maidrite, Major, Mccain, Mccormick, Perdue, Pocahontas, Rich's, Saralee, Tyson, United Pickle, Signature Breads, Wenner Bakery, Brakebush, Campbell's, Crocker And Winsor Seafoods, High Liner, Furmano's, Direct Source Commodities, Blount</t>
  </si>
  <si>
    <t>Jordan Banana Company</t>
  </si>
  <si>
    <t>203 Washington Ave</t>
  </si>
  <si>
    <t>Dravosburg</t>
  </si>
  <si>
    <t>marktj@comcast.net</t>
  </si>
  <si>
    <t>http://www.jordanbanana.com/</t>
  </si>
  <si>
    <t>Fresh Produce, Dry Goods, Frozen Products, Refrigerated Products, Paper &amp; Cleaning Supplies, Commercial Kitchen Equipment</t>
  </si>
  <si>
    <t>Jubilee Hilltop Ranch</t>
  </si>
  <si>
    <t>901 Beechst</t>
  </si>
  <si>
    <t>Roaring Spring</t>
  </si>
  <si>
    <t>info@jubileehilltopranch.com</t>
  </si>
  <si>
    <t>http://www.jubileehilltopranch.com/</t>
  </si>
  <si>
    <t>K. Beatrice Foods</t>
  </si>
  <si>
    <t>2601 11th Ave</t>
  </si>
  <si>
    <t>jkbeatrice@gmail.com</t>
  </si>
  <si>
    <t>K's Family Vending</t>
  </si>
  <si>
    <t>1483 Lakeshore Drive</t>
  </si>
  <si>
    <t>kmvend@aol.com</t>
  </si>
  <si>
    <t>Karnavas, A Vending Co</t>
  </si>
  <si>
    <t>240 Merchant St</t>
  </si>
  <si>
    <t>Ambridge</t>
  </si>
  <si>
    <t>karnavas.ag@gmail.com</t>
  </si>
  <si>
    <t>Kase Beverage</t>
  </si>
  <si>
    <t>122 Railroad St</t>
  </si>
  <si>
    <t>kasebev@yahoo.com</t>
  </si>
  <si>
    <t>Roaring Spring Water</t>
  </si>
  <si>
    <t>Kauffman's Keep</t>
  </si>
  <si>
    <t>10312 Clay Lick Rd</t>
  </si>
  <si>
    <t>Mercersburg</t>
  </si>
  <si>
    <t>wishinfor3@comcast.net</t>
  </si>
  <si>
    <t>https://www.kauffmanskeep.com/</t>
  </si>
  <si>
    <t>Pork, Poultry, Eggs Turkey</t>
  </si>
  <si>
    <t>Kauffman's Keep Farm</t>
  </si>
  <si>
    <t>Kauffmantreats.com Llc</t>
  </si>
  <si>
    <t>33 S Weavertown Rd</t>
  </si>
  <si>
    <t>store@kauffmantreats.com</t>
  </si>
  <si>
    <t>http://kauffmantreats.com/</t>
  </si>
  <si>
    <t>Dutch Foods: Dips, Desserts, Pies, Quinoa, Corn, Honey, Honey Butter, Noodles, Birch Beer, Root Beer, Sarsaparilla, Soup Base, Beans, Carameal Sauce</t>
  </si>
  <si>
    <t>Kutztown, Mrs. Miller's, Pensylvannia Dutch, John Cope's, Peter's Caramel, Jake And Amos, Simply Concord, Waist Watched, Dutch Gold, Bird-in-hand, Arianna's Bakery, Downey's</t>
  </si>
  <si>
    <t>Kb Snack Foods</t>
  </si>
  <si>
    <t>211 Flat Hillrd</t>
  </si>
  <si>
    <t>Pine Grove</t>
  </si>
  <si>
    <t>Keg N Case</t>
  </si>
  <si>
    <t>5336 Perry Highway</t>
  </si>
  <si>
    <t>Kenny Stehr &amp; Sons Produce</t>
  </si>
  <si>
    <t>34 Bull Rd</t>
  </si>
  <si>
    <t>Pitman</t>
  </si>
  <si>
    <t>kennystehrandsons@hotmail.com</t>
  </si>
  <si>
    <t>Fruit, Vegetables</t>
  </si>
  <si>
    <t>Kepler's Seafood</t>
  </si>
  <si>
    <t>100 Brown St</t>
  </si>
  <si>
    <t>keplersseafood@comcast.net</t>
  </si>
  <si>
    <t>KEPLERSSEAFOOD4U@AOL.COM</t>
  </si>
  <si>
    <t>Seafood: Tuna, Alaskan Halibut, Domestic Gulf Shrimp, Natural Choice Scottish Salmon</t>
  </si>
  <si>
    <t>Keystone Candy Company, Inc.</t>
  </si>
  <si>
    <t>104 Paul St</t>
  </si>
  <si>
    <t>keystonecandy@verizon.net</t>
  </si>
  <si>
    <t>Kinzua Beverage</t>
  </si>
  <si>
    <t>233 Biddle St</t>
  </si>
  <si>
    <t>Kane</t>
  </si>
  <si>
    <t>beer.dave@yahoo.com</t>
  </si>
  <si>
    <t>Kirchner's Beverage Distributor</t>
  </si>
  <si>
    <t>2740 Charlestown Rd</t>
  </si>
  <si>
    <t>andy@kirchnerbev.com</t>
  </si>
  <si>
    <t>http://kirchnerbeer.com/</t>
  </si>
  <si>
    <t>Beer, Beverages, Cider, Kegs</t>
  </si>
  <si>
    <t>Yuenling, Blue Ribbon, Genesse, Honey Brown, 21 A, Abita, Appalachian Brewing Co., Big Muddy Brewing, Boulevard Brewing Co., Brooklyn Brewery, Elysian Brewing, Great Divide Brewing Co., Mississippi Mud, Harpoon Brewery, Lancaster Brewery Co., Belhaven, Muchen, Etc.</t>
  </si>
  <si>
    <t>Kiski Area School Dist. Warehouse</t>
  </si>
  <si>
    <t>200 Poplar Street</t>
  </si>
  <si>
    <t>Vandergrift</t>
  </si>
  <si>
    <t>meredith.bailey@kiskiarea.com</t>
  </si>
  <si>
    <t>https://www.kiskiarea.com/</t>
  </si>
  <si>
    <t>School District</t>
  </si>
  <si>
    <t>Klafter's, Inc</t>
  </si>
  <si>
    <t>216 N Beaver St</t>
  </si>
  <si>
    <t>randy@klafters.com</t>
  </si>
  <si>
    <t>http://www.klafters.com/</t>
  </si>
  <si>
    <t>Premium Cigars, Machine-made Cigars, Cigarettes, Roll-your-own Tobacco And Accessories, Snuff &amp; Chewing Tobacco Products, Cigar Accessories, Candy, Gum, Mints &amp;  Paper Products</t>
  </si>
  <si>
    <t xml:space="preserve">Acid, Agio, Al Capone, Alcazar, Alec Bradley, Ambrosia, Arturo Fuenta, Ashton, Asylum, Avo Uzevian, Baccarat, Benchamde, Bolivar Fuerte, Brick House, Brioso, C&amp;c, Cain, Camacho, Cao, Casa Blanca, Churchill Deluxe, Cohiba, Cojimar, Cuesta Ray, Cusano, Davidoff, Don Diego, Don Jose, Don Mateo, Etc. </t>
  </si>
  <si>
    <t>Kleckner Inc, E H</t>
  </si>
  <si>
    <t>Railroad &amp; Chillisquaque St</t>
  </si>
  <si>
    <t>Montandon</t>
  </si>
  <si>
    <t>llbaker@kleckners.net</t>
  </si>
  <si>
    <t>Klosterman Baking Co Warehouse</t>
  </si>
  <si>
    <t>98 Vandium Rd</t>
  </si>
  <si>
    <t>info@klostermanbakery.com</t>
  </si>
  <si>
    <t>https://www.klostermanbakery.com/</t>
  </si>
  <si>
    <t>Bread: Buns, Rolls, Flatbread, Hoagies And Subs, Whole Grain, Artisan, Organic</t>
  </si>
  <si>
    <t>Fresh And Frozen Bread Delivery, Product Development</t>
  </si>
  <si>
    <t>Knouse Foods</t>
  </si>
  <si>
    <t>9332 Heisey Road</t>
  </si>
  <si>
    <t>kbrough@knouse.com</t>
  </si>
  <si>
    <t>https://www.knouse.com/</t>
  </si>
  <si>
    <t>Fruit Products: Apple Sauce, Pie Fillings, Juice, Jams</t>
  </si>
  <si>
    <t>Musselman's, Lucky Leaf, Knouse Food Service, Apple Time, Lincoln, Speas Farm</t>
  </si>
  <si>
    <t>Co-packing, Customized Products</t>
  </si>
  <si>
    <t>Knouse Foods Cooperative Blue Ribbon Storage Facility</t>
  </si>
  <si>
    <t>1435 Fairview Fruitrd</t>
  </si>
  <si>
    <t>Biglerville</t>
  </si>
  <si>
    <t>treinoehl@knouse.com</t>
  </si>
  <si>
    <t>Knouse Foods Cooperative Mountain Orchard Storage Facility</t>
  </si>
  <si>
    <t>1425 Center Mills Rd</t>
  </si>
  <si>
    <t>amarks@knouse.com</t>
  </si>
  <si>
    <t>Koldrock Waters</t>
  </si>
  <si>
    <t>1951 Grove Drive</t>
  </si>
  <si>
    <t>koldrockwaters@gmail.com</t>
  </si>
  <si>
    <t>https://www.koldrockwaters.com/erie/</t>
  </si>
  <si>
    <t>Water</t>
  </si>
  <si>
    <t>Oasis, Mountain Valley Spring Water, Koldrock, Tyler Mountain Spring Water</t>
  </si>
  <si>
    <t>Hot And Cold Cooler Rental</t>
  </si>
  <si>
    <t>Kookaburra Farm</t>
  </si>
  <si>
    <t>11844 Gum Tree Rd</t>
  </si>
  <si>
    <t>Brogue</t>
  </si>
  <si>
    <t>mail@kookaburrafarm.com</t>
  </si>
  <si>
    <t>http://www.kookaburrafarm.com/Farm/Welcome.html</t>
  </si>
  <si>
    <t>Lamantia Distributing, Inc</t>
  </si>
  <si>
    <t>60 W Chestnut St</t>
  </si>
  <si>
    <t>Blairsville</t>
  </si>
  <si>
    <t>Lamantia Produce Llc</t>
  </si>
  <si>
    <t>19 S Spring St</t>
  </si>
  <si>
    <t>lamantiaproduce@gmail.com</t>
  </si>
  <si>
    <t>http://www.lamantiaproduce.com/</t>
  </si>
  <si>
    <t>Lamantiabeer Distributor</t>
  </si>
  <si>
    <t>609 Washington St</t>
  </si>
  <si>
    <t>Bolivar</t>
  </si>
  <si>
    <t>Lancaster County Honey</t>
  </si>
  <si>
    <t>118 S Duke St</t>
  </si>
  <si>
    <t>Millersville</t>
  </si>
  <si>
    <t>lancastercountyhoney@gmail.com</t>
  </si>
  <si>
    <t>Lancaster Farm Fresh Coop</t>
  </si>
  <si>
    <t>201 Running Pump Rd</t>
  </si>
  <si>
    <t>jeff@lancasterfarmfresh.com</t>
  </si>
  <si>
    <t>https://lancasterfarmfresh.com/</t>
  </si>
  <si>
    <t>Wholesale, Direct To Consumer Via Csa</t>
  </si>
  <si>
    <t>Lancaster Pickle Company</t>
  </si>
  <si>
    <t>12 W Orange St</t>
  </si>
  <si>
    <t>jasonziegler72@gmail.com</t>
  </si>
  <si>
    <t>Pickles</t>
  </si>
  <si>
    <t>Land And Sea</t>
  </si>
  <si>
    <t>350 Seco Rd</t>
  </si>
  <si>
    <t>amoorhead@land-sea.net</t>
  </si>
  <si>
    <t>https://www.land-sea.net/</t>
  </si>
  <si>
    <t>Seafood, Meat, Dry Goods And Baking Supplies, Kitchen Goods And Cleaning Supplies</t>
  </si>
  <si>
    <t>Home Delivery</t>
  </si>
  <si>
    <t>Laurel Foodsystems</t>
  </si>
  <si>
    <t>3000 7th Ave</t>
  </si>
  <si>
    <t>mike.lattieri@laurelfoodsystems.com</t>
  </si>
  <si>
    <t>https://www.laurelfoodsystems.com/</t>
  </si>
  <si>
    <t xml:space="preserve"> Sandwiches, Salads And Entrees, Coffee, Candy, Soda, Milk, Juice, Snacks For Food Vending Machines</t>
  </si>
  <si>
    <t>Vending Machines And Technology, Company Kitchen Facilities, Micro-markets, On-site Food Management, Food Preparation And Delivery, Bottled Water Cooler Service, Cafeteria Design And Construction</t>
  </si>
  <si>
    <t>15 Nashua St</t>
  </si>
  <si>
    <t>jim.jordan@laurelfoodsystem.com</t>
  </si>
  <si>
    <t>Laurel Hill Provision Inc</t>
  </si>
  <si>
    <t>1 Brewery Ln</t>
  </si>
  <si>
    <t>davidmoyer@laurelhillprovision.com</t>
  </si>
  <si>
    <t>http://www.laurelhillprovision.com/index.html</t>
  </si>
  <si>
    <t>Steaks, Chicken Or Pork, Veal, Cheeses, Eggs, Refrigerated And Frozen Foods, Dry Goods, Paper And Janitorial Supply Products</t>
  </si>
  <si>
    <t>Advance Pierre, Conagra Food Service, Michael Foods, Nestle Professional, Heinz, Georgia-pacific, Lamb Weston, Perdue, Land Lakes, Pierce Chicken, General Mills, Pactiv, Norpac, R3, Rich's, Sca, Sugar Foods, Tyson, Unilever Food Solutions</t>
  </si>
  <si>
    <t>Lebanon United Jobbers</t>
  </si>
  <si>
    <t>1255 Bittner Blvd</t>
  </si>
  <si>
    <t>tim.siegrist@lujpa.com</t>
  </si>
  <si>
    <t>http://www.unitedslushpuppie.com/</t>
  </si>
  <si>
    <t>Beverages: Fruit Juice, Lemondae, Smoothies, Cocktail Bases, Root Beer, Soft Frozen Drinks; Nachos, Popcorn, Hot And Iced Coffee, Cappuccino, Hot Chocolate, Paper Products</t>
  </si>
  <si>
    <t xml:space="preserve">Slush Puppie, Thelma's Lemonade, Parrot, Lanikai, Ibc Root Beer And Orange Crush Slushers, Icee Slush And Hawaiian Punch, Goodwest Kona </t>
  </si>
  <si>
    <t>Lee Thompson &amp; Fawcett Co</t>
  </si>
  <si>
    <t>400 N Railroad St</t>
  </si>
  <si>
    <t>Penn</t>
  </si>
  <si>
    <t xml:space="preserve"> info@bellview.com </t>
  </si>
  <si>
    <t>https://www.bellview.com/shop/</t>
  </si>
  <si>
    <t>Jellies &amp; Marmalade, Soup Base, Pickles, Fresh Pack Peppers &amp; Peppers, Specialty Pickle &amp; Pepper Mixes, Garlic, Olives, Maraschino Cherries, Mushrooms, Apple Products, Syrups, Honey, Juice &amp; Drinks, Vinegar, Salad Dressings, Mustards, Horseradish, Hot Sauce, Meat Seafood &amp; Poultry Sauces, Bread Crumbs, Popcorn</t>
  </si>
  <si>
    <t>Bell-view</t>
  </si>
  <si>
    <t>Lesher Ag Products</t>
  </si>
  <si>
    <t>334 Valley Rd</t>
  </si>
  <si>
    <t>lesherag@yahoo.com</t>
  </si>
  <si>
    <t>Beef, Pork, Seed</t>
  </si>
  <si>
    <t>Liberty USA Inc</t>
  </si>
  <si>
    <t>920 Irwin Run Rd</t>
  </si>
  <si>
    <t>ray.williams@eby-brown.com</t>
  </si>
  <si>
    <t>http://www.libertyusa.com/</t>
  </si>
  <si>
    <t>Subs, Sandwiches, Wedges, Parfaits, Breakfast, Microwave, Grab-n-go, Bake-off Products, Tea, Coffee, Ice</t>
  </si>
  <si>
    <t>Bellarico’s, Sub Express, Pizza Primo, Devinci’s Pizzeria, City Street Grill, Java Bean, Alligator Ice, Cooper, Goodwest</t>
  </si>
  <si>
    <t>Web-based Ordering, Tracs, Pos Support, Weekly Inbox Reporting, Service Portal, Category Management</t>
  </si>
  <si>
    <t>Lindenwood Dist. Co.</t>
  </si>
  <si>
    <t>830 Sleepy Hollow Rd</t>
  </si>
  <si>
    <t>Castle Shanon</t>
  </si>
  <si>
    <t>kevin.kelly@lindenwoodbeer.com</t>
  </si>
  <si>
    <t>http://www.lindenwoodbeer.com/index.html</t>
  </si>
  <si>
    <t>Beer, Soda, Ice, Mixers, Snacks, Cigerattes, Lottery, Kegs</t>
  </si>
  <si>
    <t>American, Amstel Light, Bacardi Breeze, Bartels &amp; James, Bass Ale, Becks, Blue Moon, Budweiser, Busch, Coors, Corona, Dales Pale Ale, Dos Equis, Duquesne, Fosters, Geneese Cream Ale, Great Lakes, Guiness Draft, Guiness Stout, Harp, Harpoon, Heineken, Heogarden, Hoffbrau, Iron City, Keystone, Killians, Labatts, Land Shark, Leinenkugels, Lionshead, Magic Hat, Michelob, Mikes Hard Lemonade, Etc.</t>
  </si>
  <si>
    <t>Lingle Distributing</t>
  </si>
  <si>
    <t>75 E Hale St</t>
  </si>
  <si>
    <t>w13755@lingledist.com</t>
  </si>
  <si>
    <t>Anheuser Busch, Straub, Craft Brewers Alliance, North American Breweries</t>
  </si>
  <si>
    <t>Lion's Pantry</t>
  </si>
  <si>
    <t>Service Rd Between Band And Surplus</t>
  </si>
  <si>
    <t>sxm37@psu.edu</t>
  </si>
  <si>
    <t>https://thelionspantry.psu.edu/</t>
  </si>
  <si>
    <t>Food Pantry</t>
  </si>
  <si>
    <t>Little Debbie</t>
  </si>
  <si>
    <t>3100 Honey Bee Ln</t>
  </si>
  <si>
    <t>russkandi1@hotmail.com</t>
  </si>
  <si>
    <t>https://www.littledebbie.com/www</t>
  </si>
  <si>
    <t>Brownies, Cakes, Cookies, Donuts, Mini Muffins, Pasteries, Pies, Snack Bars</t>
  </si>
  <si>
    <t>111 Bateman Road / Aunt Mini Self Storage</t>
  </si>
  <si>
    <t>ajdiodata@gmail.com</t>
  </si>
  <si>
    <t>Little Debbie /hansford Distributing</t>
  </si>
  <si>
    <t>tedhansford@yahoo.com</t>
  </si>
  <si>
    <t>Little Debbie /hutchison Distributing</t>
  </si>
  <si>
    <t>rosellac2004@yahoo.com</t>
  </si>
  <si>
    <t>Livengood Family Farm</t>
  </si>
  <si>
    <t>1648 Morningside Dr</t>
  </si>
  <si>
    <t>livengoodfamilyfarm@gmail.com</t>
  </si>
  <si>
    <t>http://livengoodfamilyfarm.com/</t>
  </si>
  <si>
    <t>Vegetables, Meat: Beef, Chicken, Turkey, Lamb, Pork</t>
  </si>
  <si>
    <t>Direct To Consumer Via Farmer's Market, Buying Club</t>
  </si>
  <si>
    <t>Locust Point Cattle Company</t>
  </si>
  <si>
    <t>3205 W Canal Rd</t>
  </si>
  <si>
    <t>Dover</t>
  </si>
  <si>
    <t>leigh@locustpointcattlecompany.com</t>
  </si>
  <si>
    <t>https://www.locustpointcattlecompany.com/</t>
  </si>
  <si>
    <t>Logan Beverage Co</t>
  </si>
  <si>
    <t>150 W 14th St</t>
  </si>
  <si>
    <t>loganbev@comcast.net</t>
  </si>
  <si>
    <t>Long's Horseradish</t>
  </si>
  <si>
    <t>126 S Manor St</t>
  </si>
  <si>
    <t>mjlong26@hotmail.com</t>
  </si>
  <si>
    <t>Horseradish Condiments</t>
  </si>
  <si>
    <t>Lucy's Foods</t>
  </si>
  <si>
    <t>408 Long's Road</t>
  </si>
  <si>
    <t>lucyfoods@aol.com</t>
  </si>
  <si>
    <t>Luehm Candy Co</t>
  </si>
  <si>
    <t>46 Buttermilk Hollow Rd</t>
  </si>
  <si>
    <t>N Huntingdon</t>
  </si>
  <si>
    <t>dluehm@aol.com</t>
  </si>
  <si>
    <t>http://www.luehmcandy.com/</t>
  </si>
  <si>
    <t>Candy, Gum, Mints; Snacks: Pretzels, Crackers, Nuts, Cookies And Cakes, Meat Snacks; Paper Products; Coffee, Soft Drinks; Candy Making Supplies</t>
  </si>
  <si>
    <t>Mccullagh, Coca Cola, Welch's Juices, Daily's Juices, Gatorade, Spring Waters, Pepsi-cola, 7up/canada Dry, Evan's Concentrate, Merckens</t>
  </si>
  <si>
    <t>Lundgren Snacks</t>
  </si>
  <si>
    <t>30 Main St</t>
  </si>
  <si>
    <t>Lewis Run</t>
  </si>
  <si>
    <t>joelundgren@msn.com</t>
  </si>
  <si>
    <t>https://www.lundberg.com/</t>
  </si>
  <si>
    <t>Grains: Rice, Quinoa; Snacks; Rice Syrup</t>
  </si>
  <si>
    <t>Lundberg Family Farms</t>
  </si>
  <si>
    <t>Luse Distributing Inc</t>
  </si>
  <si>
    <t>234 South Miles Alley Po Box 351</t>
  </si>
  <si>
    <t>lusedistributing@verizon.net</t>
  </si>
  <si>
    <t>M &amp; A Distributors</t>
  </si>
  <si>
    <t>219 Redstone Church Rd</t>
  </si>
  <si>
    <t>icecuber69@hotmail.com</t>
  </si>
  <si>
    <t>M &amp; M Distributing</t>
  </si>
  <si>
    <t>1360 Eisenhower Blvd</t>
  </si>
  <si>
    <t>msmoyer@aol.com</t>
  </si>
  <si>
    <t>Mahoning Creek Farm</t>
  </si>
  <si>
    <t>6276 Route 210 Highway</t>
  </si>
  <si>
    <t>Smicksburg</t>
  </si>
  <si>
    <t>dmlivin@juno.com</t>
  </si>
  <si>
    <t>http://www.mahoningcreekfarm.com/</t>
  </si>
  <si>
    <t>Beef, Pork, Lamb</t>
  </si>
  <si>
    <t xml:space="preserve">Direct To Consumer </t>
  </si>
  <si>
    <t>Maine Bay And Berry Co.</t>
  </si>
  <si>
    <t>209 Greenbrook Rd</t>
  </si>
  <si>
    <t>Pleasant Gap</t>
  </si>
  <si>
    <t>mainebayandberry@gmail.com</t>
  </si>
  <si>
    <t>https://www.mainebayandberry.com/</t>
  </si>
  <si>
    <t>Seafood, Jams, Syrups, Cooking Sauces, Nationally Recognized Pies, And Wild Maine Blueberries, Root Beer, Wild Blueberry Soda, Homemade Soaps, And Handmade Blueberry Infused Dog Treats</t>
  </si>
  <si>
    <t>Kendall Brook, Harmon's</t>
  </si>
  <si>
    <t>Make Your Gear</t>
  </si>
  <si>
    <t>44 W Liberty St</t>
  </si>
  <si>
    <t>makeyourgear@gmail.com</t>
  </si>
  <si>
    <t>https://dutchwaregear.com/product-category/myg/</t>
  </si>
  <si>
    <t>Camping Foods: Freeze Dried Meat, Drinks, Fruit, Condiments, Vegetable, Other Foods, Dehyrated Foods</t>
  </si>
  <si>
    <t>Maloberti Produce Co</t>
  </si>
  <si>
    <t>124 Depot St</t>
  </si>
  <si>
    <t>Mandi Food Brokers</t>
  </si>
  <si>
    <t>270 Alpha Drive, Ridc Park</t>
  </si>
  <si>
    <t>jzielinski@mandi-efd.com</t>
  </si>
  <si>
    <t>http://www.mandifoods.com/shop/custom.aspx?recid=1</t>
  </si>
  <si>
    <t>Cheese</t>
  </si>
  <si>
    <t>Bunker Hill, Ezra's</t>
  </si>
  <si>
    <t>Mandros Grocery</t>
  </si>
  <si>
    <t>351 N Charlottest</t>
  </si>
  <si>
    <t>https://www.mandrosimportedfoods.net/</t>
  </si>
  <si>
    <t>Cheese, Meats, Olives, Olive Oil, Vinegar, Pasta</t>
  </si>
  <si>
    <t>Mar Lin Markets</t>
  </si>
  <si>
    <t>302 Beechwood Ave</t>
  </si>
  <si>
    <t>Mar Lin</t>
  </si>
  <si>
    <t>bjps371@msn.com</t>
  </si>
  <si>
    <t xml:space="preserve">Meat: Beef, Chicken, Pork </t>
  </si>
  <si>
    <t>Marra Wholesale, J D (j D Marra Hotel Restaurant Service)</t>
  </si>
  <si>
    <t>997 W Chestnut St</t>
  </si>
  <si>
    <t>Martin Foods Inc</t>
  </si>
  <si>
    <t>679 Hartman Station Rd</t>
  </si>
  <si>
    <t>ddmartin13@comcast.net</t>
  </si>
  <si>
    <t>https://martinsfoods.com/</t>
  </si>
  <si>
    <t>Martin's Famous Pastry Shoppe</t>
  </si>
  <si>
    <t>2949 Old Treedr</t>
  </si>
  <si>
    <t>info@potatorolls.com</t>
  </si>
  <si>
    <t>https://potatorolls.com/</t>
  </si>
  <si>
    <t>Bread: Rolls, Sliced</t>
  </si>
  <si>
    <t xml:space="preserve">Martin's </t>
  </si>
  <si>
    <t>Martin's Potato Chips Distribution Center</t>
  </si>
  <si>
    <t>915 Carpenterrd</t>
  </si>
  <si>
    <t>ktroutman@martinschips.com</t>
  </si>
  <si>
    <t>https://www.martinschips.biz/</t>
  </si>
  <si>
    <t>Potato Chips, Popcorn</t>
  </si>
  <si>
    <t>Martin's Potato Chips</t>
  </si>
  <si>
    <t>Maskas &amp; Sons Distibutors</t>
  </si>
  <si>
    <t>142 E 7th Ave</t>
  </si>
  <si>
    <t>Tarentum</t>
  </si>
  <si>
    <t>rmaskas@aol.com</t>
  </si>
  <si>
    <t>http://maskas.com/</t>
  </si>
  <si>
    <t>Candy, Snack Foods: Potato Chips, Cookies, Crackers, Meat Snacks, Nuts, Popcorn Supplies, Seeds, Freeze Pops, Antacids; Food Service Items: Bags, Condiments, Coasters, Disposables, Containers, Soup Bases; Beverages: Coffee, Juice, Water, Mixers; Janitorial Supplies</t>
  </si>
  <si>
    <t>Planters, Blue Diamond, Doritos, Cheetos, Herr's Smartfood, Keystone, Miss Vickie's, Ruffles, Snyder, Zapp's, Old Trapper, Herb's, Slim Jim, Wild Bill's, Etc.</t>
  </si>
  <si>
    <t>Massers Produce</t>
  </si>
  <si>
    <t>414 Main Rd</t>
  </si>
  <si>
    <t>mmasser44@gmail.com</t>
  </si>
  <si>
    <t>Massung Poultry Sales</t>
  </si>
  <si>
    <t>14688 Route 30</t>
  </si>
  <si>
    <t>North Huntingdon</t>
  </si>
  <si>
    <t>gregvm@outlook.com</t>
  </si>
  <si>
    <t>Mcaneny Brothers</t>
  </si>
  <si>
    <t>470 Industrial Pk Rd</t>
  </si>
  <si>
    <t>Ebensburg</t>
  </si>
  <si>
    <t>dana.martino@mcaneny.biz</t>
  </si>
  <si>
    <t>https://www.mcaneny.biz/</t>
  </si>
  <si>
    <t xml:space="preserve">Produce, Meat, Chicken, Pork, Cheese, Dairy And Deli Products, Frozen Foods, Iseafood, Bakery Items,cigarettes &amp; Tobacco, Candy And Snacks, Foods-to-go And A Wide Variety Of Groceries: Hbc, Cleaning And Automotive Products, Store Equipment </t>
  </si>
  <si>
    <t>Mcelhaney Family Farm</t>
  </si>
  <si>
    <t>Wholesale To Convience And Grocery Stores</t>
  </si>
  <si>
    <t>Computerized Replenishment, Next Day Delivery, On-line Order Tracking, Retail Price Management, Pre-printed Shelf Tags, Advertising</t>
  </si>
  <si>
    <t>Mcelhaney Family Farm Warehouse</t>
  </si>
  <si>
    <t>149 Pittsburgh Grade Rd</t>
  </si>
  <si>
    <t>Hookstown</t>
  </si>
  <si>
    <t>mc3familyfarm@gmail.com</t>
  </si>
  <si>
    <t>http://www.familyfarmbeef.com/?fbclid=IwAR2s07vBRXptzyv5EbRMWjkmq1wuVYzK_Ylx2fLiks3DpWZsLokMT0RxrnA</t>
  </si>
  <si>
    <t>Direct To Consumer Via Farmer's Markts</t>
  </si>
  <si>
    <t>Mckeesport Candy Co</t>
  </si>
  <si>
    <t>1101 5th Ave</t>
  </si>
  <si>
    <t>Mckeesport</t>
  </si>
  <si>
    <t>jonprince@candyfacvorites.com</t>
  </si>
  <si>
    <t>https://www.candyfavorites.com/</t>
  </si>
  <si>
    <t>Albanese Candy, American Licorice Company, Amerilab Technologies, Amurol Confections, Ambrosoli, Arnold's Candies, Annabelle Candy Company, Bee International Candy, Brach's, Candy Company, Boyer Candy, Cadbury, Candyrific, Candytech, Cede Candy Company, Cella, Charms Candy, Coffee Tree Roasters, Claeys Candy, C. Howards Company, Cry Baby, Extra Sour Candy, Delectais Milk Chocolate Thins, Dorval Trading Co., Dryden And Palmer, Dubble Bubble, Eda's Sugar Free Candy, Espeez Candy, Farley &amp; Sathers, Ferrara Pan, Fini Sweets, Flix Candy, Ford Gum, Foreign Candy Company, Frankford Candy, Friendly's Ice Cream Coffee, Fun Factory Candy, Funky Punky Candy Floss, Glee Gum, Go Lightly Sugar Free Candy, Goetzes Candy, Haribo, Hershey Chocolates, Hilco Confections, Hotlix, Impact Confections, Jaret International, Jelly Belly Confections, Jolly Ranchers, Judson Atkinson Candies, Just Born, Kellogg's Pop Tarts, Kenny's Candy Company, Kidsmania, Kokos Confections, Lindt Chocolate, Liquid I.v. Hydration, Mcjak Candy, M&amp;m Usa, Mike And Ikes, My Idol Pops, Necco, Nestle Chocolates, Piedmont Candy Company, Perfetti Van Melle, Pez Candy Incorporated, Pittsburgh Honey, Plantation Candies, Primary Colors, Primrose Candy Company, Purple Crow Kids, Raindrops Gummi Candy, Richardson Brands, R.l Alberts &amp; Sons, Runk Candy Company, Palmers Chocolate, Seneca Truly Fruit, Skinnygirl Chocolates, Sour Punch, Spangler Candy Company, Sunrise Confections, Sweet Candy Company, Sweetworks, The Wrigley Company, Thompsons Chocolate, Toblerone Milk Chocolate, Tootsie Roll Industries, Topps Candy Company, Torie &amp; Howard Organic Hard Candy, Toxic Waste Candy, Trolli Candy, Verburg, Vidal Candies Usa, Wack O Wax, Washburn Candy Company, Willy Wonka Candies, World Confections Inc., York Peppermint Patties, Vintage Bee Honey Sticks, Zachary Confections</t>
  </si>
  <si>
    <t>Wholsale, Direct To Consumer</t>
  </si>
  <si>
    <t>Mechanicsburg Beverage Dist</t>
  </si>
  <si>
    <t>101 N York St</t>
  </si>
  <si>
    <t>ldavis989@yahoo.com</t>
  </si>
  <si>
    <t>http://www.drivethrubeer.com</t>
  </si>
  <si>
    <t>Miller, Coors Light, Heinkein, Guinness, Goose Island, Laguintas, Lancaster, New Belgium, Troegs, Victory, Yards</t>
  </si>
  <si>
    <t>Delivery, Drive-thru</t>
  </si>
  <si>
    <t>Medium Rare Foods (Smoke Barbeque Taqueria)</t>
  </si>
  <si>
    <t>4115 Butler St</t>
  </si>
  <si>
    <t>shane@mediumrarefoods.com</t>
  </si>
  <si>
    <t>Medtrition</t>
  </si>
  <si>
    <t>123 W Airport Rd</t>
  </si>
  <si>
    <t>Lititz</t>
  </si>
  <si>
    <t>dmarks@medtrition.com</t>
  </si>
  <si>
    <t>https://www.medtrition.com/</t>
  </si>
  <si>
    <t xml:space="preserve">Medical Food Products: Liquid Protein, Products For Wound Care, Urinary Tract Infections, Bowel Management </t>
  </si>
  <si>
    <t>Mello Vending Company</t>
  </si>
  <si>
    <t>1300 Chestnut St</t>
  </si>
  <si>
    <t>info@mellovending.com</t>
  </si>
  <si>
    <t>https://mellovending.com/</t>
  </si>
  <si>
    <t>Hot And Cold Drinks, Snacks, Sandwiches, Coffee</t>
  </si>
  <si>
    <t>Coffee Office Services, Vending And Sandwich Machines</t>
  </si>
  <si>
    <t>Michelle Farms Llc</t>
  </si>
  <si>
    <t>111 Arrowhead Dr</t>
  </si>
  <si>
    <t>Slippery Rock</t>
  </si>
  <si>
    <t>info@shopmichellefarms.com</t>
  </si>
  <si>
    <t>https://shopmichellefarms.com/</t>
  </si>
  <si>
    <t>Quick Oats, Breadcrumbs, Onion Crisps, Cotija, Sea Salt, Mac And Cheese Powered Mix</t>
  </si>
  <si>
    <t>Michelle Farms, Old World, Pope</t>
  </si>
  <si>
    <t>Mid-state Beverage Company</t>
  </si>
  <si>
    <t>1805 E 3rd St</t>
  </si>
  <si>
    <t>info@midstatebeverageco.com</t>
  </si>
  <si>
    <t>https://midstatebeverageco.com/Home.html</t>
  </si>
  <si>
    <t>21st Amendment, Angry Orchard Company, Boston Beer Company, Breckenridge Brewery, Brewery Ommegang, Brown-forman Corporation, Crown Imports, Dg Yuengling &amp; Son Inc., Diageo Guinness Usa, Duvel Moortgat, E&amp;j Gallo Winery, Elysian Brewing Company, Fx Matt Brewing Co., Foster's Usa, Founders Brewing Company, Full Pint Brewing Company, Global Village Imports, Glutenberg Brewing Company, Heineken Usa, House Of Shandy, Jacob Schmidt Brewing Company, Joseph Schlitz Brewing Company, The Just Beer Project, Leibinger, The Lion Brewery, Mannekin-brussel Imports, Matt Brewing Company, Millercoors Brewing Company, Mojo, Molsoncoors Brewing Company, Moosehead Export Company, Neshaminy Creek Brewing, New Planet Brewing, Oregon Brewing Company, Oskar Blues Brewery, Pabst Brewing Co., The Pennsylvania Brewing Company, Phusion Projects, Llc, Piels Brewery, Redd's Brewing Company, Rivertowne Brewing Company, Sea Dog Brewing Company, Shipyard Brewing Company, Sierra Nevada Brewing Co., Sly Fox Brewing Company, Smuttynose Brewing Company, Spitfire Ale, Sprecher Brewing Company, Star Brand Imports, Starr Hill Brewery, Straub Brewery, Summit Brewing Company, Twisted Tea Brewing Company, Uinta Brewing Company, United Brands Company, Vermont Hard Cider Co., Zyms Beverage</t>
  </si>
  <si>
    <t>Middleswarth Potato Chips</t>
  </si>
  <si>
    <t>5706 Jonestown Rd</t>
  </si>
  <si>
    <t>harrisburg@middleswarth.comcastbiz.net</t>
  </si>
  <si>
    <t>http://www.middleswarthchips.com/index.html</t>
  </si>
  <si>
    <t>Potato Chips, Pretzels, Cheese Puffs, Jerky</t>
  </si>
  <si>
    <t>Middleswarth</t>
  </si>
  <si>
    <t>Midwestern Choice Meat Co</t>
  </si>
  <si>
    <t>Greene</t>
  </si>
  <si>
    <t>969 N Eighty Eightrd</t>
  </si>
  <si>
    <t>Rices Landing</t>
  </si>
  <si>
    <t>meatman7x5@aol.com</t>
  </si>
  <si>
    <t>Meat</t>
  </si>
  <si>
    <t>Mike's Nut Shop; Llc</t>
  </si>
  <si>
    <t>3718 Salem Rd</t>
  </si>
  <si>
    <t>paul@mikesnutshop.com</t>
  </si>
  <si>
    <t>Mike's Seafood</t>
  </si>
  <si>
    <t>123 S Main St</t>
  </si>
  <si>
    <t>mike@mikesfreshseafood.com</t>
  </si>
  <si>
    <t>http://mikesfreshseafood.com/</t>
  </si>
  <si>
    <t>Seafood (Fresh, Frozen), Salads</t>
  </si>
  <si>
    <t>Miller Distributing</t>
  </si>
  <si>
    <t>300 S 4th St</t>
  </si>
  <si>
    <t>Saint Clair</t>
  </si>
  <si>
    <t>fred@millerdist.com</t>
  </si>
  <si>
    <t>Candy, Paper Products, Food Service Items, Snacks, Groceries, Tobacco And Cigarettes</t>
  </si>
  <si>
    <t>202 W Southern Ave</t>
  </si>
  <si>
    <t>S Williamsport</t>
  </si>
  <si>
    <t>Milton Whse &amp; Distribution</t>
  </si>
  <si>
    <t>189 State Rd</t>
  </si>
  <si>
    <t>gstere@miltonwhse.com</t>
  </si>
  <si>
    <t>Mineral Springs Custom Labels</t>
  </si>
  <si>
    <t>530king St</t>
  </si>
  <si>
    <t>Petersburg</t>
  </si>
  <si>
    <t>dave@mineralsprings.com</t>
  </si>
  <si>
    <t>http://www.mineralsprings.com/</t>
  </si>
  <si>
    <t>Coffee, Tea, Hot Chocolate, Water</t>
  </si>
  <si>
    <t>Custom Labeling</t>
  </si>
  <si>
    <t>Mirror Image Farms</t>
  </si>
  <si>
    <t>117 Essex St</t>
  </si>
  <si>
    <t>Marietta</t>
  </si>
  <si>
    <t>nefftruth@gmail.com</t>
  </si>
  <si>
    <t>http://www.mirrorimagefarms.com/</t>
  </si>
  <si>
    <t>Pork, Beef, Poultry</t>
  </si>
  <si>
    <t>Direct To Consumer, Csa</t>
  </si>
  <si>
    <t>Mistretta Dist, Co, Inc</t>
  </si>
  <si>
    <t>138 Lincoln St</t>
  </si>
  <si>
    <t>Homer City</t>
  </si>
  <si>
    <t>Mkr Distribuing</t>
  </si>
  <si>
    <t>121 Mcelroy Rd</t>
  </si>
  <si>
    <t>Cranberry Township</t>
  </si>
  <si>
    <t>buddy52551@gmail.com</t>
  </si>
  <si>
    <t>Mon Aimee Chocolat</t>
  </si>
  <si>
    <t>2101 Penn Ave</t>
  </si>
  <si>
    <t>info@monaimeechocolat.com</t>
  </si>
  <si>
    <t>http://www.monaimeechocolat.com/index.htm</t>
  </si>
  <si>
    <t>Chocolate, Gourmet Sweets</t>
  </si>
  <si>
    <t>Monteverde's Produce</t>
  </si>
  <si>
    <t>2 Rutgers Rd</t>
  </si>
  <si>
    <t>Crafton</t>
  </si>
  <si>
    <t>ggarofalo@monteverdes.com</t>
  </si>
  <si>
    <t>http://www.monteverdes.com/</t>
  </si>
  <si>
    <t>Fruits, Vegetables, Specialty, Meats, Seafoods, Dairy</t>
  </si>
  <si>
    <t>Online And App Ordering</t>
  </si>
  <si>
    <t>Montour Beverage</t>
  </si>
  <si>
    <t>1001 Broad St</t>
  </si>
  <si>
    <t>guerinterri@gmail.com</t>
  </si>
  <si>
    <t>Mott's Llp - Whse #21 Rt.34</t>
  </si>
  <si>
    <t>2105 Carlisle Rd</t>
  </si>
  <si>
    <t>brian.group@dpsg.com</t>
  </si>
  <si>
    <t>Juice, Applesauce, Fruit Flavored Snacks</t>
  </si>
  <si>
    <t>Mr Bill's Seafood</t>
  </si>
  <si>
    <t>431 Harrisburg Ave</t>
  </si>
  <si>
    <t>info@mrbillsseafood.com</t>
  </si>
  <si>
    <t>https://www.mrbillsseafood.com/index.php</t>
  </si>
  <si>
    <t>Seafood (Fresh and Frozen): Fresh Fish, Crabs, Scallops, Crabmeat, Oysters, Lobsters</t>
  </si>
  <si>
    <t>Mr. Bill's Fresh Seafood</t>
  </si>
  <si>
    <t>430 Harrisburgpike</t>
  </si>
  <si>
    <t>timg@frontiernet.net</t>
  </si>
  <si>
    <t>Mrs. T's Pierogies, Warehouse</t>
  </si>
  <si>
    <t>600 E Centrest</t>
  </si>
  <si>
    <t>mlombardo@pierogies.com</t>
  </si>
  <si>
    <t>https://www.mrstspierogies.com/</t>
  </si>
  <si>
    <t>Pierogies</t>
  </si>
  <si>
    <t>Mrs. T's Pierogies</t>
  </si>
  <si>
    <t>Multiflow Industries Dba Smarter Bev</t>
  </si>
  <si>
    <t>4200 Commerce Cir</t>
  </si>
  <si>
    <t>Trafford</t>
  </si>
  <si>
    <t>terry.bechtold@smarterbev.com</t>
  </si>
  <si>
    <t>http://www.multiflow.net/index.html</t>
  </si>
  <si>
    <t>Soda, Juices, Lemonade, Tea, Water, Coffee, Bar Mixers</t>
  </si>
  <si>
    <t>Micro Crafted, Fountainhead, Coca-cola, Pennsylvania Dutch Birch Beer, 7-up, Pepsi, Harvest Squeeze, T'ei Teas, Nourish Nutrient Water, Re-fuel Energy Drink, All Day Café</t>
  </si>
  <si>
    <t>Co-packing, Private Labeling</t>
  </si>
  <si>
    <t>Murphy's Siding Bev. Inc</t>
  </si>
  <si>
    <t>2561 Memorial Blvd</t>
  </si>
  <si>
    <t>Nappie's Fresh &amp; Frozen Food Co</t>
  </si>
  <si>
    <t>8051 Steubenville Pike</t>
  </si>
  <si>
    <t>sandy@nappiesfoods.com</t>
  </si>
  <si>
    <t>http://nappiesfoods.com/</t>
  </si>
  <si>
    <t>Soups, Ketchups, Flour, Water, Juice, Puddings, Mustards, Cheese, Dairy Products, Eggs, Butter, Dressings, Pasta, Breading, Vegetables, Oils, Seafood, Salads, Chicken, Veal, Meat, Turkey, Pork, Hot Dogs, Pies, Desserts, Breads, Spices, Apple Sauce, Nuts, Coffee, Tea, Cleaning Supplies, Paper Products</t>
  </si>
  <si>
    <t>Heinz, Marzetti, Corto, Campbell's, Koch Foods, Junior's, Holten, General Mills, F&amp;a Dairy Products, De Cecco, Cargill, Stanislaus, Hellman's, Fontanini, Escalon, Cavendish, Buffalo Gills, Dart, Knorr, Grande Cheese Company, Mccain, Signature Breads, Simplot, Pepsico, Sydner's, Pilgrim's Pride</t>
  </si>
  <si>
    <t>Drager Farms</t>
  </si>
  <si>
    <t>1558 Old River Rd</t>
  </si>
  <si>
    <t>nwdrager@icloud.com</t>
  </si>
  <si>
    <t>http://dragerfarms.com/</t>
  </si>
  <si>
    <t>Nathan Martin</t>
  </si>
  <si>
    <t>549 Hahnstown Rd</t>
  </si>
  <si>
    <t>Nelson - Jameson, Inc.</t>
  </si>
  <si>
    <t>1221 Wallace St</t>
  </si>
  <si>
    <t>c.hamann@nelsonjameson.com</t>
  </si>
  <si>
    <t>https://nelsonjameson.com/</t>
  </si>
  <si>
    <t>Process and Safety Equipment, Sanitary Maintenance And Janitorial, Lab Equipment, Bulk Packaging</t>
  </si>
  <si>
    <t>Neuner Distributing @ Smartstop Self Storage</t>
  </si>
  <si>
    <t>2016 Lebanonrd</t>
  </si>
  <si>
    <t>magnumforceone@aol.com</t>
  </si>
  <si>
    <t>New Stanton Beverage Outlet</t>
  </si>
  <si>
    <t>430 South Center Ave.</t>
  </si>
  <si>
    <t>New Stanton</t>
  </si>
  <si>
    <t>chad.sechrist@gmail.com</t>
  </si>
  <si>
    <t>Nickle's Bakery</t>
  </si>
  <si>
    <t>131 Mini Mall Rd</t>
  </si>
  <si>
    <t>http://www.nicklesbakery.com/</t>
  </si>
  <si>
    <t xml:space="preserve">Bakery Products: Rolls, Breads, Buns, Cakes, Donuts, </t>
  </si>
  <si>
    <t>Nickles Bakery</t>
  </si>
  <si>
    <t>616-I Beatty Rd</t>
  </si>
  <si>
    <t>bmirto@nicklesbakery.com</t>
  </si>
  <si>
    <t>Nissin Foods Inc</t>
  </si>
  <si>
    <t>129 S Tree Rd</t>
  </si>
  <si>
    <t>mrehrer@nissinfoods.com</t>
  </si>
  <si>
    <t>https://nissinfoods.com/</t>
  </si>
  <si>
    <t>Noodles</t>
  </si>
  <si>
    <t>Top Ramen, Cup Noodles, Hot &amp; Spicy, Chow Mein, Souper Meal, Demae Ramen, Nissin Roah</t>
  </si>
  <si>
    <t>Nittany Beverage Co</t>
  </si>
  <si>
    <t>139 N Patterson St</t>
  </si>
  <si>
    <t>amy@nittanybeverage.com</t>
  </si>
  <si>
    <t>https://nittanybeverage.com/</t>
  </si>
  <si>
    <t>Beer, Flavored Malts And Cider, Non-alcoholic Beverages</t>
  </si>
  <si>
    <t xml:space="preserve">Miller Coors, Keystone, Mickey's, Milwaukee's Best, Pittsburgh Brewing Co., Duvel, The Boston Beer Company, Mass Bay Brewing Company, Binding, Carriage House, Heineken Usa, Mercant Du Vin, Paulaner Usa, St Killian Importing, Etc. </t>
  </si>
  <si>
    <t>Direct Service</t>
  </si>
  <si>
    <t>Nj Nasta Inc (nasta Provisions)</t>
  </si>
  <si>
    <t>6107 Schoolhouse Rd</t>
  </si>
  <si>
    <t>njnasta@aol.com</t>
  </si>
  <si>
    <t>http://www.nastaprovisions.com/</t>
  </si>
  <si>
    <t>Beef, Pork And Poultry, Deli Products</t>
  </si>
  <si>
    <t>Boar's Head</t>
  </si>
  <si>
    <t>Nolt Bakery Supplies.</t>
  </si>
  <si>
    <t>724 Truce Rd</t>
  </si>
  <si>
    <t>info@noltbakery.com</t>
  </si>
  <si>
    <t>http://noltbakery.com/</t>
  </si>
  <si>
    <t>Bakery Products</t>
  </si>
  <si>
    <t>North Side Cheese Co</t>
  </si>
  <si>
    <t>820 Camp Horne Rd</t>
  </si>
  <si>
    <t>Novo Vending</t>
  </si>
  <si>
    <t>735 Perry Highway</t>
  </si>
  <si>
    <t>raynovovending@aol.com</t>
  </si>
  <si>
    <t>Vending Machine Products and Services</t>
  </si>
  <si>
    <t>Nugo Shipping East @ Beitler</t>
  </si>
  <si>
    <t>3379 Staffordstreetdock 13</t>
  </si>
  <si>
    <t>shiphq@nugonutrition.com</t>
  </si>
  <si>
    <t>https://www.nugonutrition.com/?gclid=Cj0KCQjwl8XtBRDAARIsAKfwtxCrLJ_Mb285KQ-Nvfsl8-U2z8hbimf85SnXwokByXlsca7Z9vKK98QaArWdEALw_wcB</t>
  </si>
  <si>
    <t>Bars, Cookies</t>
  </si>
  <si>
    <t>Nugo</t>
  </si>
  <si>
    <t>Nestle Waters North America</t>
  </si>
  <si>
    <t>1325 Hanover Rd</t>
  </si>
  <si>
    <t>micheal.trainer@waters.nestle.com</t>
  </si>
  <si>
    <t>https://www.nestle-watersna.com/en</t>
  </si>
  <si>
    <t>Acquna Panna, Arrowhead, Deer Park, Readyrefresh, Ice Mountain, Nestlé Pure Life, Nestlé Splash, Ozarka, Perrier, Poland Spring, S. Pellegrino, Zephyrhills</t>
  </si>
  <si>
    <t>Nywp Enterprise,llc</t>
  </si>
  <si>
    <t>1300 Island Ave</t>
  </si>
  <si>
    <t>Mc Kees Rocks</t>
  </si>
  <si>
    <t>jessie@nywtc.com</t>
  </si>
  <si>
    <t>http://www.nywtc.com/index.html</t>
  </si>
  <si>
    <t>Meat, Produce, Frozen, Canned, Seafood, Dry Products, Packaging Products</t>
  </si>
  <si>
    <t>Thai San, Diamond Brand, Pilgrim's, House Of Raeford, Culver Duck, Smithfield, Nature's Sensation, Pillsbury, Dole, Del Monte, Domino Sugar, Knorr, Hunt's, Morton Salt, Admiration, Dart, Solo, Golden Bowl, Nature's Soy, King's Pastry</t>
  </si>
  <si>
    <t>Oak Hill Farm</t>
  </si>
  <si>
    <t>37old Trails Rd</t>
  </si>
  <si>
    <t>Avella</t>
  </si>
  <si>
    <t>ohangus@pulsenet.com</t>
  </si>
  <si>
    <t>http://www.oakhill4angus.com/</t>
  </si>
  <si>
    <t>Beef,  Lettuce, Field Grown Tomatoes, Peppers, Onions, Garlic, Squash, Root Vegetables, Beans And Other Vegetables</t>
  </si>
  <si>
    <t>Direct To Consumer Via Csa</t>
  </si>
  <si>
    <t>Oak Spring Wholesale Produce</t>
  </si>
  <si>
    <t>74 Oakspring Rd</t>
  </si>
  <si>
    <t>crewnecks17@yahoo.com</t>
  </si>
  <si>
    <t>https://oakspring-farm.com/</t>
  </si>
  <si>
    <t>Certified Organic Fruits And Vegetables</t>
  </si>
  <si>
    <t>Oak Spring Farm</t>
  </si>
  <si>
    <t>Wholesale, Direct To Consumer Via Csa, Farmer's Market</t>
  </si>
  <si>
    <t>Oakbrook Fundraising</t>
  </si>
  <si>
    <t>404 Maple St</t>
  </si>
  <si>
    <t>Irwin</t>
  </si>
  <si>
    <t>info@oakbrookfundraising.com</t>
  </si>
  <si>
    <t>http://www.oakbrookfundraising.com/</t>
  </si>
  <si>
    <t>Candy, Cookies, Frozen Products, Pizza, Popcorn, Fudge, Desserts</t>
  </si>
  <si>
    <t>Zap-a-snack, Wisconsin Classics, Otis Spunkmeyer, Crazy But True, Claudia Layne, Simply Scrumptious</t>
  </si>
  <si>
    <t>Fundraising Products And Services, Online Ordering</t>
  </si>
  <si>
    <t>Oakland Restaurant Supply Llc</t>
  </si>
  <si>
    <t>3221 Penn Ave</t>
  </si>
  <si>
    <t>oaklandsupply12@gmail.com</t>
  </si>
  <si>
    <t>Obade Candy Co</t>
  </si>
  <si>
    <t>370 S Jefferson St</t>
  </si>
  <si>
    <t>obadecdy@hotmail.com</t>
  </si>
  <si>
    <t xml:space="preserve">X </t>
  </si>
  <si>
    <t>Oehme Carrier Corp</t>
  </si>
  <si>
    <t>1 Mark V Dr</t>
  </si>
  <si>
    <t>noehme@oehmecarrier.com</t>
  </si>
  <si>
    <t>http://oehmecarrier.com/</t>
  </si>
  <si>
    <t>Truckload And Ltl Temperature Controlled Shipments</t>
  </si>
  <si>
    <t>Ok Grocery Co -ref.</t>
  </si>
  <si>
    <t>735 Beechnut Dr</t>
  </si>
  <si>
    <t>ed.dice@gianteagle.com</t>
  </si>
  <si>
    <t>Ok Grocery Co-dry</t>
  </si>
  <si>
    <t>755 Beechnut Dr</t>
  </si>
  <si>
    <t>rachel.sattler@gianteagle.com</t>
  </si>
  <si>
    <t>Old Stone House Farm</t>
  </si>
  <si>
    <t>Montour</t>
  </si>
  <si>
    <t>160 Liberty Valley Rd</t>
  </si>
  <si>
    <t>Danville</t>
  </si>
  <si>
    <t>oldstonehousefarm@gmail.com</t>
  </si>
  <si>
    <t>https://oldstonehousefarm.godaddysites.com/?fbclid=IwAR2GZu_-ONscr1gXfMvWNlJXqufktLiumK1PMxz39A-Fxlqm5SSzB1adBvY</t>
  </si>
  <si>
    <t>Beef, Pork</t>
  </si>
  <si>
    <t>Ollies's</t>
  </si>
  <si>
    <t>3300 Espresso Way</t>
  </si>
  <si>
    <t>jglass@ollies.us</t>
  </si>
  <si>
    <t>https://www.ollies.us/home.html</t>
  </si>
  <si>
    <t>Canned Goods, Breakfast Items, Snack Foods (chips, Pretzels, Snack Bars, Etc.), Quick Meals, Candy, Condiments, Dressings, And Spices</t>
  </si>
  <si>
    <t>Campbell’s, Herr’s, Hunts, Libby’s, Pepperidge Farm, Russell Stover, Etc.</t>
  </si>
  <si>
    <t>Closeout Merchandise And Excess Inventory</t>
  </si>
  <si>
    <t>Olvero Usa</t>
  </si>
  <si>
    <t>39 E Forrest Ave</t>
  </si>
  <si>
    <t>ruth@olverousa.com</t>
  </si>
  <si>
    <t>https://olverousa.com/</t>
  </si>
  <si>
    <t>Olive Oil</t>
  </si>
  <si>
    <t>Olvero</t>
  </si>
  <si>
    <t>One Oakes Corp.</t>
  </si>
  <si>
    <t>499 Sassafras St</t>
  </si>
  <si>
    <t>Selinsgrove</t>
  </si>
  <si>
    <t>aoakes@oakescoffeeandbottledwater.com</t>
  </si>
  <si>
    <t>http://www.oakescoffeeandbottledwater.com/index.html</t>
  </si>
  <si>
    <t>Water, Coffee, Tea, Sweeteners, Creamers</t>
  </si>
  <si>
    <t>Oakes, Splenda, Equal, Sweet And Low, Delight</t>
  </si>
  <si>
    <t>Office Coffee And Water Equipment, Filtration Coolers; Office And Home Delivery</t>
  </si>
  <si>
    <t>Our Lad's</t>
  </si>
  <si>
    <t>240 E Center St</t>
  </si>
  <si>
    <t>Ashland</t>
  </si>
  <si>
    <t>Pantry Boy</t>
  </si>
  <si>
    <t>2840 Pine Rd</t>
  </si>
  <si>
    <t>Huntingdon Valley</t>
  </si>
  <si>
    <t>budo.bunul@pantryboy.com</t>
  </si>
  <si>
    <t>Papetti's Hygrade Egg &amp; Ingredient Storage</t>
  </si>
  <si>
    <t>109 Coleman Rd</t>
  </si>
  <si>
    <t>Hegins</t>
  </si>
  <si>
    <t>frank.anonia@michaelfoods.com</t>
  </si>
  <si>
    <t>https://michaelfoods.com/foodservice/eggs/solutions</t>
  </si>
  <si>
    <t>Egg Products</t>
  </si>
  <si>
    <t>Liquid, Precooked, Or Hard Cooked Eggs</t>
  </si>
  <si>
    <t>Parent Company Website</t>
  </si>
  <si>
    <t>Paragon Wholesale Foods Corp.</t>
  </si>
  <si>
    <t>173 Thorn Hill Rd</t>
  </si>
  <si>
    <t>edd.dwyer@paragonfresh.com</t>
  </si>
  <si>
    <t>http://www.paragonfresh.com/</t>
  </si>
  <si>
    <t>Produce, Dairy, Cheese, Speciality: Baking, Beverages, Breads And Rolls, Desserts And Baked Goods, Dressings, Sauces, Condiments, Dried Fruits, Vegetables And Nuts,  Eggs, Fish, Herbs, Meats, Oils And Vinegars, Pasta Grains And Beans, Pickled, Cured And Canned, Poultry, Prepared Foods, Sausage And Charcuterie, Seasonings, Soups, Wrappers</t>
  </si>
  <si>
    <t>Pasta Bill's Dc</t>
  </si>
  <si>
    <t>1135 Industrial Parkrd</t>
  </si>
  <si>
    <t>pastabills@comcast.net</t>
  </si>
  <si>
    <t>Pastas and Sauces, Meatballs, Pizzelles, Cannolis</t>
  </si>
  <si>
    <t>Paul's Kettle Corn</t>
  </si>
  <si>
    <t>14230 Winchester</t>
  </si>
  <si>
    <t>paulimusmaximus@yahoo.com</t>
  </si>
  <si>
    <t>Pechin Warehouse 2</t>
  </si>
  <si>
    <t>479 Ferguson Rd</t>
  </si>
  <si>
    <t>Dunbar</t>
  </si>
  <si>
    <t>donnie@pechin.net</t>
  </si>
  <si>
    <t>http://www.pechin.com/</t>
  </si>
  <si>
    <t>Penn Crossing Distributors</t>
  </si>
  <si>
    <t>2006 Penny Ln</t>
  </si>
  <si>
    <t>Jeannette</t>
  </si>
  <si>
    <t>Penn's Corner Farm Alliance</t>
  </si>
  <si>
    <t>150 54th Street</t>
  </si>
  <si>
    <t>info@pennscorner.com</t>
  </si>
  <si>
    <t>http://www.pennscorner.com/</t>
  </si>
  <si>
    <t>Local Fruits, Vegetables, Egg, Cheese, Flowers, Grains, Meat And Preserved Foods</t>
  </si>
  <si>
    <t>Allegheny City Farms, Bedillion Honey Farm, Birchurn Hills Farm, Blackberry Meadows Farm, Blue Goose Farm, Boardrun Dairy Farm, Bruton Dairy, Building New Hope, Calkins Creamery, Cherry Valley Organics, Clarion River Organics, Clover Creek Cheese Cellar, Crighton Farm, Cunningham Meats, Dawson's Organics, Dutch Boy Farm, Foggy Blossom Farm, Frankferd Farms, Gid's Produce, Goat Rodeo Farm And Dairy, Gree Gourmet, Grow Pittsburgh, Harmony Grove Farm, Harvest Valley Farm, Hidden Hills Dairy, Hillandale Farms Eggs, Jarosinski Farms, John Keim, Jones Turkey Farm, Kistaco Farm, Laurel Vista Farms, Logan Family Farm, Medium Rare Foods, Minerva Diary, Ohio City Pasta, Olive &amp; Marlow, Pasture Maid Creamery, Paul Family Farm, Penn's Corner Farm Alliance, Penn's Corner Value Added, Pequea Valley Farm, Pisarcik Flower Farm, Pittsburgh Pickle Company, Pleasant Valley Swine, Pucker Brush Farm, Real Fungi Llc, River View Dairy, The Bloomery, The Happy Vegan, Tuscarora Organic Growers, Weatherbury Farm, Wild Water Kombucha</t>
  </si>
  <si>
    <t>Wholesale, Direct To Consumer Via Csa, Online Farm Stand</t>
  </si>
  <si>
    <t>Pennsylvania Macaroni Co</t>
  </si>
  <si>
    <t>2010 Penn Ave</t>
  </si>
  <si>
    <t>dsunseri@pennmac.com</t>
  </si>
  <si>
    <t>http://www.pennmac.com/</t>
  </si>
  <si>
    <t>Meats, Cheeses, Olive Oils, Pastas, Seafood, Snacks And Sweets, Vegetables, Coffee And Beverages, Vegetables</t>
  </si>
  <si>
    <t xml:space="preserve">6 In 1 Brand, Pomi, La Valle, La Bella San Marzano, Coluccio, Oliverio, Uncle Roy's, Wild Kenyan, Red Ribbon, Jagoff, Pittsburgh Spice, Alleg City, Breadworks, Clemente, Etc. </t>
  </si>
  <si>
    <t>Online Ordering, Pennsylvania Macaroni Company’s Food Service &amp; Specialty Food Division For Wholesale Distribution</t>
  </si>
  <si>
    <t>Pepperidge Farm</t>
  </si>
  <si>
    <t>2631 Venture Drstor-n-lock Units 520-521-522</t>
  </si>
  <si>
    <t>circus6@consolidated.net</t>
  </si>
  <si>
    <t>https://www.pepperidgefarm.com/</t>
  </si>
  <si>
    <t>Breads, Buns, Rolls, Cookies, Desserts And Puff Pasteries, Crackers</t>
  </si>
  <si>
    <t>Pepperidge Farm Warehouse #80229</t>
  </si>
  <si>
    <t>750 Vista Parkdr</t>
  </si>
  <si>
    <t>bob_dimaria@pepperidgefarm.com</t>
  </si>
  <si>
    <t>Pepperidge Farm, Inc.</t>
  </si>
  <si>
    <t>780 G &amp; H Pine Valley Dr</t>
  </si>
  <si>
    <t>bart_delaney@pepperidgefarm.com</t>
  </si>
  <si>
    <t>Pepsi Beverage Co</t>
  </si>
  <si>
    <t>369 Allegheny Blvd</t>
  </si>
  <si>
    <t>https://www.pepsico.com/</t>
  </si>
  <si>
    <t>Beverages, Chips, Snack Foods</t>
  </si>
  <si>
    <t>Lay's, Doritos, Stacy's, Quacker Oats, Bare, Sabra, Ruffles, Smartfood Delight, Cheetos, Tostitos, Fritos, Neareast, Maker, Imagine, Sun Chips, Smartfood, Simply Lay's, Off The Eaten Path, Rold Gold, Miss Vickie's, Red Rock Deli, Cracker Jack, Nut Harvest, Life, Matador, Chewy, Santitas, Funyuns, Cap'n Crunch, Pasta Roni, Maui Style, Sabritones, Munchies, Munchos, Grandma's, Aunt Jemima, Pepsi, Pure Leaf, Mtn Dew, Bubly, Gatorade, Naked, Tropicana, Lipton, Brisk, Kevita, Life Water, Sierra Mist, Stuboorn, Izze, Propel, One, Amp Energy, Mug Root Bear, Sobe</t>
  </si>
  <si>
    <t>Pepsi Beverage Company</t>
  </si>
  <si>
    <t>5701 Perry Highway</t>
  </si>
  <si>
    <t>mark.waterman@pepsico.com</t>
  </si>
  <si>
    <t>Pepsi Cola (youngwood)</t>
  </si>
  <si>
    <t>204 Ave B</t>
  </si>
  <si>
    <t>jesse.sullivan@pepsico.com</t>
  </si>
  <si>
    <t>Pepsi Cola Bottling</t>
  </si>
  <si>
    <t>854 S St Marys Rd</t>
  </si>
  <si>
    <t>St. Marys</t>
  </si>
  <si>
    <t>Perfection Beverage Co</t>
  </si>
  <si>
    <t>910 Ash St</t>
  </si>
  <si>
    <t>Performance Food Centers Dba Simple Again</t>
  </si>
  <si>
    <t>59 Airport Rd Rd</t>
  </si>
  <si>
    <t>john@simpleagain.com</t>
  </si>
  <si>
    <t>https://simpleagain.com/</t>
  </si>
  <si>
    <t xml:space="preserve">Shake and Smoothie Products And Equipment, Supplements, </t>
  </si>
  <si>
    <t>Dr. Smoothie, Clif, Nugo, Swiig</t>
  </si>
  <si>
    <t>Customized Solutions, Design And Developement, Equipment, Millwork, Marketing, Whole-food Distribution, On-site &amp; Virtual Training, Online Ordering</t>
  </si>
  <si>
    <t>Performance Food Group</t>
  </si>
  <si>
    <t>665 Independence Ave</t>
  </si>
  <si>
    <t>businesslicense@pfgc.com</t>
  </si>
  <si>
    <t>Seafood, Dressings, Pizza, Nachos, Dips, Grits, Shellfish, Beef, Dessert, Cheese, Coffee, Produce, Milk, Butter, Cream, Eggs, Tea, Non-food And Chemical Products, Rice, Noodles, Sauces, Bottled Water, Juices, Sports Drinks, Pork</t>
  </si>
  <si>
    <t>Allegiance, Ascend, Asian Pride, Assoluti, Bacio, Bay Winds, Braveheart, Brilliance, Contigo, Corazo, Delectables, Dominion, Empires Treasure, Entice, Farmsmart, Favoloso, First Mark, Guest House, Heritage Ovens, Luigi, Magellan, Nature's Best Dairy, Northland Star, Peak Fresh Produce, Piancone, Raffinato, Ridgecrest, Roasters Exchange, Roma, Saluté, Silver Source, Stonehouse, Surety Beef, Sweet Encore, The Fresh Catch, Ultimelt, Ultimo!, Village Garden, West Creek, World Dock</t>
  </si>
  <si>
    <t>Wholesale For Restaurants</t>
  </si>
  <si>
    <t>Custom Meat Cuts, Cheese Processing, Custom Boxes, Overnight Seafood</t>
  </si>
  <si>
    <t>Pergine's Produce</t>
  </si>
  <si>
    <t>1013 Conshohocken Staterd</t>
  </si>
  <si>
    <t>Conshohocken</t>
  </si>
  <si>
    <t>johbar@comcast.net</t>
  </si>
  <si>
    <t>Perriello Produce</t>
  </si>
  <si>
    <t>208 W 7th Avenue</t>
  </si>
  <si>
    <t>Peter's Seafood</t>
  </si>
  <si>
    <t>506 Mechanic St</t>
  </si>
  <si>
    <t>Girard</t>
  </si>
  <si>
    <t>aurther.peters@verizon.net</t>
  </si>
  <si>
    <t>Phillip's Lancaster County Swiss Cheese Co Inc</t>
  </si>
  <si>
    <t>433 Centerville Rd</t>
  </si>
  <si>
    <t>http://lancastercountycheese.com/</t>
  </si>
  <si>
    <t>Cheese, Meat</t>
  </si>
  <si>
    <t>Alphorn, Amish Gourmet Jumpin, Biery, Clearfield, Cooper, Country Castle, Guggisberg, Heidi Ann, Hoffman, Hormel, Jana Valley, Jarlesburg, Kraft, Laubscher, Maple Leaf, Minerva, Odyssey, Old Fashioned, Pearl Valley, Schreiber, Smithfield, Stella, Yancey's Fancy, Zerto, Farmland, Hormel, Marvel, Willow Brook, Penn Dutch, Seltzer's, Bomberger's, Baum's, Weaver's, Miller's, September Farm, Pierce, Erdman's, Bomberger's</t>
  </si>
  <si>
    <t>Pit Stop Beverage Inc</t>
  </si>
  <si>
    <t>428 E Main St</t>
  </si>
  <si>
    <t>Pittsburgh Distilling Co. , Llcsmall Barrel House</t>
  </si>
  <si>
    <t>1055 Spring Garden Ave</t>
  </si>
  <si>
    <t>alex@whiglewhiskey.com</t>
  </si>
  <si>
    <t>https://wiglewhiskey.com/</t>
  </si>
  <si>
    <t>Alcoholic Beverages</t>
  </si>
  <si>
    <t>Wigle</t>
  </si>
  <si>
    <t>Pittsburgh Distilling Co. Dba Wigle Whiskey, Warehouse</t>
  </si>
  <si>
    <t>1275 Weaver Way</t>
  </si>
  <si>
    <t>Pizza Boy Brewing Co. Storage Area</t>
  </si>
  <si>
    <t>4520 Valley Rd</t>
  </si>
  <si>
    <t>info@pizzaboybrewing.com</t>
  </si>
  <si>
    <t>https://pizzaboybrewing.com/</t>
  </si>
  <si>
    <t>2nd Place Lime Ipa, Allergic Reaction, Alphonso Mango, Angel Of Death, Apricots Wheat, Arck Angel, Armadillo, Pale, Ballet Ipa, Bean Dream, Blue Collar Lager, Bock, Brown Ale, Bubblicious, Bumblephuq, Chocolate &amp; Nuts, Chocolate Sour, Citra American Ipa, Citra Pils, Citrus Flip, Cobbler, Coconut Cream Ale, Conclusion, Earl Greyipa, Eternal Sunshine, Freefall, Frontside Lipslide, Galaxy Ipa, Grapefruit In Ur Ipa, Grasslands Saison, Hampdenlager, Harvest Delight, Hazleton Alien, Hazleton Native, Holy-f, Honey Crisp, Hoppy American Stout, Hoppy Fields, Etc.</t>
  </si>
  <si>
    <t>Plainvillefarms</t>
  </si>
  <si>
    <t>4870 York Rd</t>
  </si>
  <si>
    <t>matthew.ventrella@hain.com</t>
  </si>
  <si>
    <t>https://www.plainvillefarms.com/en/</t>
  </si>
  <si>
    <t>Turkey</t>
  </si>
  <si>
    <t>Plainville Farms</t>
  </si>
  <si>
    <t>Potter County Beverage</t>
  </si>
  <si>
    <t>Potter</t>
  </si>
  <si>
    <t>434 East Second Street</t>
  </si>
  <si>
    <t>Coudersport</t>
  </si>
  <si>
    <t>pottercountybeverage@gmail.com</t>
  </si>
  <si>
    <t>https://www.pottercountybeverage.com/</t>
  </si>
  <si>
    <t>Beer, Beverages, Cigars</t>
  </si>
  <si>
    <t xml:space="preserve">Otto's Brewery Company, Appalachian Brewing Company, Dale's Pale Ale, Dogfish Head, Sierra Nevada, Southern Tier, Long Trail Brewing, Anderson Valley Brewing, Red Hook, Saranac, Otter Creek Brewing, Slyfox, Victory Brewing Company, Milwaukee Special,  Keystone Ice, Miller,  Michelob Light, Etc. </t>
  </si>
  <si>
    <t>Pottsville Provision Company</t>
  </si>
  <si>
    <t>415 N Seventh St</t>
  </si>
  <si>
    <t>ekeyworth@comcast.net</t>
  </si>
  <si>
    <t>Food and Paper Products</t>
  </si>
  <si>
    <t>Pronio's Food Service</t>
  </si>
  <si>
    <t>1055 Unity Center Rd</t>
  </si>
  <si>
    <t>Plum Boro</t>
  </si>
  <si>
    <t>proniosfoodservice@gmail.com</t>
  </si>
  <si>
    <t>http://www.proniosfoodservice.com/</t>
  </si>
  <si>
    <t>Beef, Pork, Poultry, Lamb, Veal, Seafood, Miscellaneous</t>
  </si>
  <si>
    <t xml:space="preserve">Home Delivery </t>
  </si>
  <si>
    <t>Prostar Packaging</t>
  </si>
  <si>
    <t>john_shollenberger@prostarpackaging.com</t>
  </si>
  <si>
    <t>https://prostarpackaging.com/</t>
  </si>
  <si>
    <t>Kitting And Assembly, Bagging, High Speed Taping, Point-of-purchase Displays, Labeling, Shrink Banding, Blister Packaging, Club Pack Assembly, Fulfillment, Shrink Wrapping, Gift Baskets And Gift Sets, Sampling</t>
  </si>
  <si>
    <t>Provenzano Sales</t>
  </si>
  <si>
    <t>12457 Rte 255 - Bennetts Valley Hwy</t>
  </si>
  <si>
    <t>Penfield</t>
  </si>
  <si>
    <t>Queen City Produce</t>
  </si>
  <si>
    <t>125 E Central Way</t>
  </si>
  <si>
    <t>queencitybedford1@gmail.com</t>
  </si>
  <si>
    <t>http://www.queencitybedford.com/</t>
  </si>
  <si>
    <t>Beer, Malt Beverages, Fruit, Produce</t>
  </si>
  <si>
    <t>R &amp; D Distributing Inc.</t>
  </si>
  <si>
    <t>1655 Manheim Pike</t>
  </si>
  <si>
    <t>rhoffmann2510@comcast.net</t>
  </si>
  <si>
    <t>R &amp; K Distributing</t>
  </si>
  <si>
    <t>343 Honey Beeln</t>
  </si>
  <si>
    <t>poppyhartle3@gmail.com</t>
  </si>
  <si>
    <t>R L Hackman Distributors</t>
  </si>
  <si>
    <t>32 Cedar Dr</t>
  </si>
  <si>
    <t>Bulk Food Items</t>
  </si>
  <si>
    <t>R V Goodman Vending Service / Goodman Vending Service</t>
  </si>
  <si>
    <t>1250 Bittner Blvd</t>
  </si>
  <si>
    <t>rcroft@goodmanvending.com</t>
  </si>
  <si>
    <t>http://goodmanvending.com/</t>
  </si>
  <si>
    <t xml:space="preserve"> Hot And Cold Drinks, Snacks Sand Candy, Deli Sandwiches, Hot Meals, Fruits And Salads</t>
  </si>
  <si>
    <t>Vending Equipment: Snack, Hot And Cold Beverage, And Deli Vending</t>
  </si>
  <si>
    <t>R.U.troutman &amp; Sons Inc</t>
  </si>
  <si>
    <t>527 State Route 61</t>
  </si>
  <si>
    <t>http://www.pasnacks.com/Troutmans.html</t>
  </si>
  <si>
    <t>Snacks: Potato Chips, Pretzels, Tortilla Chips, Salsa, Cheese Puffs, And Beef Jerky, Pork Rinds, Veggie Chips, And Onion Rings, Various Nuts, Meat Products</t>
  </si>
  <si>
    <t>Middleswarth, Uncle Henry Pretzels, Keystone, Toad-alley, Tastykakes</t>
  </si>
  <si>
    <t>Rakar Distributing @ Smartstop Self Stor</t>
  </si>
  <si>
    <t>2016 Lebanon Road</t>
  </si>
  <si>
    <t>grrakarjr@yahoo.com</t>
  </si>
  <si>
    <t>Rambling River Pastured</t>
  </si>
  <si>
    <t>2575 Chambersburg Rd</t>
  </si>
  <si>
    <t>ramblingriverpastured@gmail.com</t>
  </si>
  <si>
    <t>https://www.ramblingriverfarm.com/</t>
  </si>
  <si>
    <t>Pastured Pork, Beef, Turkey</t>
  </si>
  <si>
    <t>Ray's Meats</t>
  </si>
  <si>
    <t>118 Cemetary Rd</t>
  </si>
  <si>
    <t>jfm1966@comcast.net</t>
  </si>
  <si>
    <t>RBDC (Red Bull Distribution Company) Pittsburgh</t>
  </si>
  <si>
    <t>1040 Jackson's Pointe Ct</t>
  </si>
  <si>
    <t>tiffany.swiderski@us.redbull.com</t>
  </si>
  <si>
    <t>https://www.redbull.com/int-en/</t>
  </si>
  <si>
    <t>Energy Drinks</t>
  </si>
  <si>
    <t>Red Bull</t>
  </si>
  <si>
    <t>Rds Vending</t>
  </si>
  <si>
    <t>220 E Washington St</t>
  </si>
  <si>
    <t>Norristown</t>
  </si>
  <si>
    <t>thutchison11@comcast.net</t>
  </si>
  <si>
    <t>http://www.rdsvending.net/index.php</t>
  </si>
  <si>
    <t>Snack, Coffee, Beverages For Vending</t>
  </si>
  <si>
    <t>Vending Equipment, Dollar Bill Changer, Micro-markets And Pantry</t>
  </si>
  <si>
    <t>Receiving Warehouse @ Nemacolin Woodlands</t>
  </si>
  <si>
    <t>1001 Lafayettedr</t>
  </si>
  <si>
    <t>Farmington</t>
  </si>
  <si>
    <t>brian.king@nwlr.com</t>
  </si>
  <si>
    <t>https://www.nemacolin.com/</t>
  </si>
  <si>
    <t>Reinhart Foodservice</t>
  </si>
  <si>
    <t>226 East View Dr</t>
  </si>
  <si>
    <t>Mt Pleasant</t>
  </si>
  <si>
    <t>corpstandards@rfsdelives.com</t>
  </si>
  <si>
    <t>https://rfsdelivers.com/</t>
  </si>
  <si>
    <t>Seafood, Produce, Bakery, Dairy, Pantry/grocery, Deli, Beverages</t>
  </si>
  <si>
    <t>Bountiful Harvest, Culinary Secrets, Everfry, Good Roots Produce, Markon, Hidden Bay, Nautifish, Brickfire Bakery, Cobble Street Market</t>
  </si>
  <si>
    <t>Food Cost, Operations, And Marketing Management</t>
  </si>
  <si>
    <t>Reinhart Foodservice Llc</t>
  </si>
  <si>
    <t>100 Industrial Parkrd</t>
  </si>
  <si>
    <t>Coal Township</t>
  </si>
  <si>
    <t>corpstandards@rfsdelivers.com</t>
  </si>
  <si>
    <t>Reisinger Poultry Inc</t>
  </si>
  <si>
    <t>2607 Keyway Dr</t>
  </si>
  <si>
    <t>atrump@reisingerfoods.com</t>
  </si>
  <si>
    <t>http://reisingerfoods.com/</t>
  </si>
  <si>
    <t>Beef, Poultry, Pork</t>
  </si>
  <si>
    <t>Tyson, Swift, Excel, Philly's Best, Smithfield, Indiana Packers Corp, Kunzler, Berks, Esskay, Alderfer, Allen's, Bell &amp; Evans, George's Farms</t>
  </si>
  <si>
    <t>Reliable Refreshment</t>
  </si>
  <si>
    <t>Wayne</t>
  </si>
  <si>
    <t>582 Roosevelt Hwy</t>
  </si>
  <si>
    <t>Waymart</t>
  </si>
  <si>
    <t>bobphillips@echoes.net</t>
  </si>
  <si>
    <t>Republic Food Enterprise Center Incorporated</t>
  </si>
  <si>
    <t>40 Legion St</t>
  </si>
  <si>
    <t>Republic</t>
  </si>
  <si>
    <t>jambrose@fccaa.org</t>
  </si>
  <si>
    <t>https://www.republicfoodenterprisecenter.org/</t>
  </si>
  <si>
    <t>Heritage Farms, Emerald Valley Artisans, Morris Organic Farm, Laurel Vista Farms, Sanaview Farms</t>
  </si>
  <si>
    <t>Direct To Consumer Via Csa, Farmer Stands</t>
  </si>
  <si>
    <t>Nutrition Education, Rental Opportunities, Shared Used Kitchen, Catering</t>
  </si>
  <si>
    <t>Restaurant Depot</t>
  </si>
  <si>
    <t>4250 Chambers Hill Rd</t>
  </si>
  <si>
    <t>https://www.restaurantdepot.com/</t>
  </si>
  <si>
    <t>Deli, Fresh And Frozen Meat, Seafood, Dairy, Dry Groceries, Fresh Produce</t>
  </si>
  <si>
    <t>Big C and Big C Premium Select, Chef's Quality, Sabor Nuestro, Dunphy &amp; Cork, Len'z Best, Black Steer, Superior Angus Beef, Restaurant Saver, Qualite, James Farm, Restaurant King, Skyline, Sunset, Supremo Italiano, Isabella, Pasta Isabelle &amp; Mama Isabella</t>
  </si>
  <si>
    <t>Restaurant Equipment And Supplies</t>
  </si>
  <si>
    <t>Restaurant Depot #449</t>
  </si>
  <si>
    <t>86 35th St</t>
  </si>
  <si>
    <t>manager.449@jetrord.com</t>
  </si>
  <si>
    <t>Restaurant Technologies Inc</t>
  </si>
  <si>
    <t>9010 Rico Rd</t>
  </si>
  <si>
    <t>dadkins@rti-inc.com</t>
  </si>
  <si>
    <t>https://www.rti-inc.com/</t>
  </si>
  <si>
    <t>Total Oil Management, Portable Cooking Oil Systems, Fryer Filter Monitoring, Automist</t>
  </si>
  <si>
    <t>Gary's Meat Locker (rettland Farm @)</t>
  </si>
  <si>
    <t>236 Poplar St</t>
  </si>
  <si>
    <t>rettlandfarm@gmail.com</t>
  </si>
  <si>
    <t>Rich Coast Corporation</t>
  </si>
  <si>
    <t>41 Meadowbrook Ln</t>
  </si>
  <si>
    <t>info@richcoast.com</t>
  </si>
  <si>
    <t>http://www.richcoast.com/</t>
  </si>
  <si>
    <t>Coffee, Tea, Sweeteners, Creamers, Flavorings, Breakfast Food Items</t>
  </si>
  <si>
    <t xml:space="preserve">Rich Coast, Bigelow, Coffee House, Coffeemate, Alterra, Penns Choice, Ellis Coffee, Starbucks, Maxwell House, Folgers, Eight Oclock, Lacas </t>
  </si>
  <si>
    <t>Rick Herrick Dist</t>
  </si>
  <si>
    <t>2851 W 23rd St</t>
  </si>
  <si>
    <t>River Road Beverage</t>
  </si>
  <si>
    <t>1203 St Rt 68</t>
  </si>
  <si>
    <t>East Brady</t>
  </si>
  <si>
    <t>ddhawk@ymail.com</t>
  </si>
  <si>
    <t>Roadside Distributors Inc</t>
  </si>
  <si>
    <t>188 Butler St</t>
  </si>
  <si>
    <t>Etna</t>
  </si>
  <si>
    <t>Rodnick's Discount Market</t>
  </si>
  <si>
    <t>304 N 4th St</t>
  </si>
  <si>
    <t>Minersville</t>
  </si>
  <si>
    <t>rodnicks@gmail.com</t>
  </si>
  <si>
    <t>Grocery Items, Meat and Cheese</t>
  </si>
  <si>
    <t>Rombergers Farms</t>
  </si>
  <si>
    <t>4071 Riverside Dr</t>
  </si>
  <si>
    <t>Sayre</t>
  </si>
  <si>
    <t>mromberger@hotmail.com</t>
  </si>
  <si>
    <t>https://rombergersfarm.com/</t>
  </si>
  <si>
    <t>Pork, Beef, Potatoes And Other Seasonal Vegetables</t>
  </si>
  <si>
    <t>Romberger's Farm</t>
  </si>
  <si>
    <t>Running Water Farm</t>
  </si>
  <si>
    <t>1238 Clay Rd</t>
  </si>
  <si>
    <t>S &amp; S Candy Co</t>
  </si>
  <si>
    <t>2025 E Carson St</t>
  </si>
  <si>
    <t>sandscandyandcigar@comcast.net</t>
  </si>
  <si>
    <t>http://www.sscandycigar.com/</t>
  </si>
  <si>
    <t>Candy, Cigars, Tobacco, Cigarettes, And Other Tobacco Products</t>
  </si>
  <si>
    <t>Candy Buffets, Custom Cigars, And Favors For Events</t>
  </si>
  <si>
    <t>S-l Distribution Company</t>
  </si>
  <si>
    <t>32 Industrial Dr</t>
  </si>
  <si>
    <t>tfink@snyderslance.com</t>
  </si>
  <si>
    <t>https://www.snyderslanceibo.com/</t>
  </si>
  <si>
    <t xml:space="preserve">Snack Food Products </t>
  </si>
  <si>
    <t>Synder's, Late July, Lance, Snack Factory, Cape Cod, Kettle, Pop Secret, Archway, Emerald, Jays, Tom's, Stella Doro, Eat Smart, O-ke-doke</t>
  </si>
  <si>
    <t>80 Keystone St</t>
  </si>
  <si>
    <t>Littlestown</t>
  </si>
  <si>
    <t>kwoolcock@snyderslance.com</t>
  </si>
  <si>
    <t>100pennant Dr</t>
  </si>
  <si>
    <t>2125 Shelly Dr</t>
  </si>
  <si>
    <t>1637 E Pleasant Valley Blvd</t>
  </si>
  <si>
    <t>130 Jaycee Dr</t>
  </si>
  <si>
    <t>dstaub@snyderslance.com</t>
  </si>
  <si>
    <t>1030 Franklin Dr</t>
  </si>
  <si>
    <t>Smock</t>
  </si>
  <si>
    <t>138 Motordome Rd</t>
  </si>
  <si>
    <t>Smithton</t>
  </si>
  <si>
    <t>895 US Hwy 22</t>
  </si>
  <si>
    <t>511 Dell St</t>
  </si>
  <si>
    <t>tmertz@snyderslance.com</t>
  </si>
  <si>
    <t>28 Agway Ln</t>
  </si>
  <si>
    <t>Winfield</t>
  </si>
  <si>
    <t>17208 Conneaut Lake Rd</t>
  </si>
  <si>
    <t>mmunsch@snyderslance.com</t>
  </si>
  <si>
    <t>2020 Strouse Rd</t>
  </si>
  <si>
    <t>140 Shockey Ln</t>
  </si>
  <si>
    <t>slucas@snyderslance.com</t>
  </si>
  <si>
    <t>410 N Cottage Ln</t>
  </si>
  <si>
    <t>6003 E Statestunit -shedfr</t>
  </si>
  <si>
    <t>Hermitage</t>
  </si>
  <si>
    <t>224s Main St</t>
  </si>
  <si>
    <t>Seneca</t>
  </si>
  <si>
    <t>dstaubsnyderslance.com</t>
  </si>
  <si>
    <t>1955 W 20th St</t>
  </si>
  <si>
    <t>1517 Roseytown Rd</t>
  </si>
  <si>
    <t>dstaub@synderslance.com</t>
  </si>
  <si>
    <t>1425 Washington Rd</t>
  </si>
  <si>
    <t>eallman@snyderslance.com</t>
  </si>
  <si>
    <t>S-l Distribution Company, Llc (unit 13)</t>
  </si>
  <si>
    <t>548 S Erie St</t>
  </si>
  <si>
    <t>Sage Distributing @ Smartstop Self Storage</t>
  </si>
  <si>
    <t>2016 Lebanon Rd</t>
  </si>
  <si>
    <t>Salonika Imports</t>
  </si>
  <si>
    <t>3509 Smallman St</t>
  </si>
  <si>
    <t>chris@salonika.net</t>
  </si>
  <si>
    <t>https://www.salonika.net/index.cfm?CFID=31938679&amp;CFTOKEN=72977359</t>
  </si>
  <si>
    <t>Mediterranean Foods: Olive Oil, Vinegar, Olives, Cheese, Yogurt, Gyros, Pita, Tzatziki, Juice, Drinks, Phyllo, Pasta, Bread Rusks, Pastries, Snacks</t>
  </si>
  <si>
    <t>Sam's Club #6676</t>
  </si>
  <si>
    <t>3925 Welsh Rd</t>
  </si>
  <si>
    <t>Willow Grove</t>
  </si>
  <si>
    <t>https://www.samsclub.com/?xid=hdr_logo</t>
  </si>
  <si>
    <t>Sampo Distributors</t>
  </si>
  <si>
    <t>400 Bell Ave</t>
  </si>
  <si>
    <t>sales@sampodist.com</t>
  </si>
  <si>
    <t>https://www.sampokosher.com/</t>
  </si>
  <si>
    <t>Meat, Poultry, Deli, Fish, Dairy Products, Desserts, Baked Goods, Grocery, Passover And Imported Products</t>
  </si>
  <si>
    <t>Aaron's, Acme, Beigel's, Bertram, Bruno, California Delight, Classic Cooking, Crispy-o's, Dorot Gardens, Dr. Praeger's, Elite, Empire, Gefen, Glicks, Haolam, Hod Golan, Kedem, Klein's Real Kosher, Les Petites Fermieres, Lieber's, Macabee, Meal Mart, Mendelsohn's, Natural And Kosher, Nut-ola, Dsem, Pas Yisroel, Paskesz, Raskin's, Reisman's, Sabra, Shibolim, Shindler's, Shor Habor, Sincerelly Brigitte, Strauss, Sushi Metsuyan, Ta'amti, Telma, Ungar's, Wissotzky, World Of Chatilly, Etc.</t>
  </si>
  <si>
    <t>Santanna Banana Co</t>
  </si>
  <si>
    <t>1823 George (12th St &amp; Kelker St) St</t>
  </si>
  <si>
    <t>santabana@aol.com</t>
  </si>
  <si>
    <t>Sb Global Inc.</t>
  </si>
  <si>
    <t>2940 Turnpike Dr</t>
  </si>
  <si>
    <t>Hatboro</t>
  </si>
  <si>
    <t>info@sbglobalfoods.com</t>
  </si>
  <si>
    <t>http://www.sbglobalfoods.com/index.html</t>
  </si>
  <si>
    <t>Confection, Snack And Grocery Products</t>
  </si>
  <si>
    <t>Rocky Mountain, Pretzel Pete</t>
  </si>
  <si>
    <t>Scanlon Beverage</t>
  </si>
  <si>
    <t>3601 Mill Creek Ave</t>
  </si>
  <si>
    <t>Schatz's Jumbo Brats</t>
  </si>
  <si>
    <t>915 Ellinger St</t>
  </si>
  <si>
    <t>info@shatzisbrats.com</t>
  </si>
  <si>
    <t>https://schatzisbrats.com/</t>
  </si>
  <si>
    <t>Bratwurst, Jalapeno Relish</t>
  </si>
  <si>
    <t>Schatzi's Jumbo Bratz</t>
  </si>
  <si>
    <t>Schmidt Baking Company, Inc</t>
  </si>
  <si>
    <t>2020 Mill Lane</t>
  </si>
  <si>
    <t>tcarter@schmidtbaking.com</t>
  </si>
  <si>
    <t>https://schmidtbaking.com/</t>
  </si>
  <si>
    <t>Breads and Baked Goods</t>
  </si>
  <si>
    <t>647, Blue Ribbon, Old Tyme, Schmidt, Sunbeam</t>
  </si>
  <si>
    <t>Schreiber Foods Inc</t>
  </si>
  <si>
    <t>301 E Dykeman Rd</t>
  </si>
  <si>
    <t>Shippensburg</t>
  </si>
  <si>
    <t>jami.godette@schreiberfoods.com;darren.croxall@schreiberfoods.com</t>
  </si>
  <si>
    <t>https://www.schreiberfoods.com/en-us</t>
  </si>
  <si>
    <t>Cheese, Yogurt, Powders, Shelf-stable Products, Ghee, Butter, Ice Cream, Sour Cream, Dairy Desserts</t>
  </si>
  <si>
    <t>Risk Management, Exporting</t>
  </si>
  <si>
    <t>Schultz Brothers</t>
  </si>
  <si>
    <t>314 Third Ave</t>
  </si>
  <si>
    <t>Schwan S Home Service, Inc.</t>
  </si>
  <si>
    <t>23 Prestige Ln</t>
  </si>
  <si>
    <t>businesslicenses@schwans.com</t>
  </si>
  <si>
    <t>https://www.schwans.com/</t>
  </si>
  <si>
    <t>Meat, Seafood, Meals, Pizza, Breakfast, Snacks &amp; Appetizers, Sides, Fruits &amp; Vegetables, Desserts, Ice Cream &amp; Treats</t>
  </si>
  <si>
    <t>Schwan's</t>
  </si>
  <si>
    <t>101 E Kensinger Dr</t>
  </si>
  <si>
    <t>david.holzworth@schwans.com</t>
  </si>
  <si>
    <t>Schwan's Home Service Inc</t>
  </si>
  <si>
    <t>162 Glade Dr</t>
  </si>
  <si>
    <t>earl.john@schwans.com</t>
  </si>
  <si>
    <t>Rd 5box 687 Brushy Ridge Rd</t>
  </si>
  <si>
    <t>Schwan's Home Service Inc #570</t>
  </si>
  <si>
    <t>280 Pennbriar Dr</t>
  </si>
  <si>
    <t>Schwan's Home Service, Inc.</t>
  </si>
  <si>
    <t>139 Mckinney Rd</t>
  </si>
  <si>
    <t>Titusville</t>
  </si>
  <si>
    <t>Schwebel Baking Co #7</t>
  </si>
  <si>
    <t>4315 Walnut St</t>
  </si>
  <si>
    <t>https://schwebels.com/</t>
  </si>
  <si>
    <t>Bread, Buns, Rolls, Baked Goods</t>
  </si>
  <si>
    <t>Schwebel's, Roman Meal, Country Hearth, Sunmaid, Cinnabon, Texas Toast</t>
  </si>
  <si>
    <t>Schwebel's</t>
  </si>
  <si>
    <t>554 Chestnut St</t>
  </si>
  <si>
    <t>lischakc@schwebels.com</t>
  </si>
  <si>
    <t>Schwebel's Bakery Outlet</t>
  </si>
  <si>
    <t>1011 Scalp Ave</t>
  </si>
  <si>
    <t>Schwebels</t>
  </si>
  <si>
    <t>8725 Perry Highway</t>
  </si>
  <si>
    <t>Schwebels Bakery Warehouse- Bridgeville</t>
  </si>
  <si>
    <t>111 Southpointe Dr</t>
  </si>
  <si>
    <t>Schwebels #29</t>
  </si>
  <si>
    <t>4848 Route 8</t>
  </si>
  <si>
    <t>Allison Park</t>
  </si>
  <si>
    <t>Schweinsburg Farms</t>
  </si>
  <si>
    <t>2437 Easton Turnpike</t>
  </si>
  <si>
    <t>Seaman's Wholesale</t>
  </si>
  <si>
    <t>404 Everson Valley Rd</t>
  </si>
  <si>
    <t>Everson</t>
  </si>
  <si>
    <t>swgenmail@aol.com</t>
  </si>
  <si>
    <t>Serenity Meadow Farm</t>
  </si>
  <si>
    <t>362 School Lanerd</t>
  </si>
  <si>
    <t>Gap</t>
  </si>
  <si>
    <t>https://dutchmeadowsfarm.com/vendors/serenity-meadows-farm</t>
  </si>
  <si>
    <t>Chicken, Eggs, Beef</t>
  </si>
  <si>
    <t>Serenity Meadows Farm</t>
  </si>
  <si>
    <t>Sewickley Distributor Co</t>
  </si>
  <si>
    <t>7 Third St</t>
  </si>
  <si>
    <t>Herminie</t>
  </si>
  <si>
    <t>Sharp Shopper Grocery Outlet</t>
  </si>
  <si>
    <t>1820 W Main St</t>
  </si>
  <si>
    <t>gary@sharpshopper.net</t>
  </si>
  <si>
    <t>http://www.sharpshopper.net/</t>
  </si>
  <si>
    <t>Canned Soups, Fruits &amp; Vegetables, Beverages (juices, Sodas, Etc.), Cereals, Pastas &amp; Bread, Snacks &amp; Candy, Cleaning, Household &amp; Paper Supplies, Pet Food &amp; Accessories, Dairy, Freezer &amp; Produce Items, Bulk Foods</t>
  </si>
  <si>
    <t>Discount, Closeout Items</t>
  </si>
  <si>
    <t>Sharp Shopper Warehouse</t>
  </si>
  <si>
    <t>1100 Sharp Ave</t>
  </si>
  <si>
    <t>dennis@sharpshopper.net</t>
  </si>
  <si>
    <t>Sheetz Distribution Services, Llc</t>
  </si>
  <si>
    <t>242 Sheetz Way</t>
  </si>
  <si>
    <t>ddeitzel@sheetz.com</t>
  </si>
  <si>
    <t>https://www.sheetz.com/</t>
  </si>
  <si>
    <t>Shelco Seafood Company Llc</t>
  </si>
  <si>
    <t>821 Scotch Valley Rd</t>
  </si>
  <si>
    <t>shelcofish@gmail.com</t>
  </si>
  <si>
    <t>http://www.shelcoseafood.com/</t>
  </si>
  <si>
    <t>Fresh and Frozen Seafood</t>
  </si>
  <si>
    <t>Shepler's Family Farm-h Wh</t>
  </si>
  <si>
    <t>512 Smith's Ferry Road</t>
  </si>
  <si>
    <t>Ohioville</t>
  </si>
  <si>
    <t>nechaffee@gmail.com</t>
  </si>
  <si>
    <t>http://www.sheplersfamilyfarm.com/index.html</t>
  </si>
  <si>
    <t>Turkey, Pork, Poultry, Eggs</t>
  </si>
  <si>
    <t>Shelper's Family Farm</t>
  </si>
  <si>
    <t>Direct To Consumer Via Farmer's Market</t>
  </si>
  <si>
    <t>Gary's Meat Locker (sheppard Mansion Farms @)</t>
  </si>
  <si>
    <t>sheppardmansionfarms@gmail.com</t>
  </si>
  <si>
    <t>Sherry Distributors</t>
  </si>
  <si>
    <t>812 Water St</t>
  </si>
  <si>
    <t>sherryd1@zoominternet.net</t>
  </si>
  <si>
    <t>Drive-thru, Delivery</t>
  </si>
  <si>
    <t>A. J. Silberman &amp; Co</t>
  </si>
  <si>
    <t>267 Blue Runrd</t>
  </si>
  <si>
    <t>Indianola</t>
  </si>
  <si>
    <t>peter@silbermans.com</t>
  </si>
  <si>
    <t>Silver Star Distribution Ctr</t>
  </si>
  <si>
    <t>1000 Montour W Industrial Park</t>
  </si>
  <si>
    <t>bgreen@silverstarmeats.com</t>
  </si>
  <si>
    <t>https://silverstarmeats.com/</t>
  </si>
  <si>
    <t>Meat and Speciality Products: Ham, Sausages, Hot Dogs, Kielbasa, Braunschwieger, Kiska, Polish Mustard, Pierogies, Haluski Cabbage And Noddles</t>
  </si>
  <si>
    <t>Silver Star</t>
  </si>
  <si>
    <t>Simmons Foods Inc</t>
  </si>
  <si>
    <t>822 North Ave</t>
  </si>
  <si>
    <t>scottjashi1613aol.com</t>
  </si>
  <si>
    <t>https://simmonsfoods.com/</t>
  </si>
  <si>
    <t>Prepared Foods, Pet Food, Feed Ingredients</t>
  </si>
  <si>
    <t>Simmons</t>
  </si>
  <si>
    <t>Skh (stauffers Of Kissel Hill) Food Distributors</t>
  </si>
  <si>
    <t>813 Lititz Pike</t>
  </si>
  <si>
    <t>jamieh@skh.com</t>
  </si>
  <si>
    <t>https://www.skh.com/</t>
  </si>
  <si>
    <t>Produce, Fresh Meats, Baked Goods, Signature Dishes, Grocery Items</t>
  </si>
  <si>
    <t>Skm's Exotic Jerkies</t>
  </si>
  <si>
    <t>429 Mock Cemeteryrd</t>
  </si>
  <si>
    <t>Imler</t>
  </si>
  <si>
    <t>Slush Puppie Tri State</t>
  </si>
  <si>
    <t>1534 Penn Ave</t>
  </si>
  <si>
    <t>Monaca</t>
  </si>
  <si>
    <t>sales@slushpuppiemachine.com</t>
  </si>
  <si>
    <t>http://www.slushpuppiemachine.com/_index.php</t>
  </si>
  <si>
    <t>Slushie Flavoring, Slush Puppie Machines, Slush Puppie Products, And Slush Puppie Supplies</t>
  </si>
  <si>
    <t>Slush Puppie</t>
  </si>
  <si>
    <t>Slush Puppie Tri-state Inc</t>
  </si>
  <si>
    <t>644 E 5th St</t>
  </si>
  <si>
    <t>Smith's Candies</t>
  </si>
  <si>
    <t>408 S Railroad St</t>
  </si>
  <si>
    <t>Myerstown</t>
  </si>
  <si>
    <t>smithcandies@comcast.net</t>
  </si>
  <si>
    <t>https://smithcandiesmyerstown.com/</t>
  </si>
  <si>
    <t>M &amp; M's, Sixlets, Georgia Nut Gems, Rock Candy, Jordan Almonds, Jelly Beans, Etc.</t>
  </si>
  <si>
    <t>Smithfield - Farmland Warehouse</t>
  </si>
  <si>
    <t>Schreiber Industrial District, 12 Th Street</t>
  </si>
  <si>
    <t>New Kensington</t>
  </si>
  <si>
    <t>https://www.smithfieldfoods.com/</t>
  </si>
  <si>
    <t>Meat: Pork</t>
  </si>
  <si>
    <t>Smithfield, Eckrich, Nathan’s Famous, Farmland, Armour, Farmer John, Kretschmar, John Morrell, Cook’s, Gwaltney, Carando, Margherita, Curly’s, Healthy Ones, Morliny, Krakus, And Berlinki</t>
  </si>
  <si>
    <t>Snack America</t>
  </si>
  <si>
    <t>401 E Locust St</t>
  </si>
  <si>
    <t>Dallastown</t>
  </si>
  <si>
    <t>Snyder Of Berlin</t>
  </si>
  <si>
    <t>1000 Westinghouse Dr</t>
  </si>
  <si>
    <t>melissa.musarra@pinnaclefoods.com</t>
  </si>
  <si>
    <t>https://www.snyderofberlin.com/</t>
  </si>
  <si>
    <t>Potato Chips, Pretzels, Corn Snacks, Pork Rinds, French Onion Dip</t>
  </si>
  <si>
    <t>Synder Of Berlin</t>
  </si>
  <si>
    <t>Snyder Of Berlin Altoona Division</t>
  </si>
  <si>
    <t>307 E 4 Th Ave</t>
  </si>
  <si>
    <t>Snyder Of Berlin Dubois</t>
  </si>
  <si>
    <t>2750 Oklahoma-salem Rd</t>
  </si>
  <si>
    <t>www.snyderofberlin.com</t>
  </si>
  <si>
    <t>Snyder Of Berlin Indiana</t>
  </si>
  <si>
    <t>1141 Water St</t>
  </si>
  <si>
    <t>jamie.jenkins@pinnaclefoods.com</t>
  </si>
  <si>
    <t>Snyder Of Berlin Pittsburgh Division</t>
  </si>
  <si>
    <t>205 Washington St</t>
  </si>
  <si>
    <t>tim.henry@pinnaclefoods.com</t>
  </si>
  <si>
    <t>Snyder-lance Distributiion Co, Inc</t>
  </si>
  <si>
    <t>670 State Ave Guardian Self Storage #43</t>
  </si>
  <si>
    <t>rents@snyderslance.com</t>
  </si>
  <si>
    <t>Somerset Candy Company</t>
  </si>
  <si>
    <t>233 W Main St</t>
  </si>
  <si>
    <t>https://somersetcandy.business.site/?utm_source=gmb&amp;utm_medium=referral</t>
  </si>
  <si>
    <t>Tootsie, Reese's, Hersey, Sixlets, Sour Patch Kids, Vidal, Albanese, Jelly Belly, Etc.</t>
  </si>
  <si>
    <t>Soup- R- Salads</t>
  </si>
  <si>
    <t>667 Hartman Station Rd</t>
  </si>
  <si>
    <t>stevens478@aol.com</t>
  </si>
  <si>
    <t>Soupie Brothers</t>
  </si>
  <si>
    <t>610 E 5th St</t>
  </si>
  <si>
    <t>Mount Carmel</t>
  </si>
  <si>
    <t>soupiebrothersllc@gmail.com</t>
  </si>
  <si>
    <t>https://www.soupiebrothers.com/</t>
  </si>
  <si>
    <t>Meat: Hams, Tenderloins, And Pork Butts</t>
  </si>
  <si>
    <t>Soupie</t>
  </si>
  <si>
    <t>Southview Station</t>
  </si>
  <si>
    <t>501 2 Nd St</t>
  </si>
  <si>
    <t>Athens</t>
  </si>
  <si>
    <t>southviewstation@outlook.com</t>
  </si>
  <si>
    <t>https://www.southviewstation.com/</t>
  </si>
  <si>
    <t>Beef, Lamb, Poultry, Eggs</t>
  </si>
  <si>
    <t>Stableins</t>
  </si>
  <si>
    <t>103 Pennsylvania Ave</t>
  </si>
  <si>
    <t>Charleroi</t>
  </si>
  <si>
    <t>Stamoolis Bros</t>
  </si>
  <si>
    <t>2020 Penn Ave</t>
  </si>
  <si>
    <t>info@stamoolis.com</t>
  </si>
  <si>
    <t>http://www.stamoolis.com/</t>
  </si>
  <si>
    <t>Mediterranean Products: Cheeses, Olives, Spices, Dips</t>
  </si>
  <si>
    <t>Staples Warehouse # 4682</t>
  </si>
  <si>
    <t>1550 S Mainst</t>
  </si>
  <si>
    <t>michael.st.clair@staples.com; mike.rowe@staples.com</t>
  </si>
  <si>
    <t>Stello Foods Inc</t>
  </si>
  <si>
    <t>551 E Mahoning St</t>
  </si>
  <si>
    <t>https://www.stellofoods.com/</t>
  </si>
  <si>
    <t>Bbq Sauces, Salsas, Pasta Sauces, Mustards, And Ketchup</t>
  </si>
  <si>
    <t>Rosie's, Stello Foods, Bello, Red Bull, Steel City, Bell View, Gold Rush</t>
  </si>
  <si>
    <t>Contract Packaging, Private Labeling, Online Ordering</t>
  </si>
  <si>
    <t>Sterman Masser, Inc. - Halifax</t>
  </si>
  <si>
    <t>1500 Armstrong Valley Rd</t>
  </si>
  <si>
    <t>ahayhurst@masserspuds.com</t>
  </si>
  <si>
    <t>https://stermanmasser.com/</t>
  </si>
  <si>
    <t>Potatoes, Onions</t>
  </si>
  <si>
    <t>Basin Gold, Sun Supreme, Blue Demin, Penn's Own, Farmer's Trade, Heartland, Side Delights</t>
  </si>
  <si>
    <t>Private Labeling, Packaging</t>
  </si>
  <si>
    <t>Stoner Quality Water</t>
  </si>
  <si>
    <t>273 Culligan Rd</t>
  </si>
  <si>
    <t>Friedens</t>
  </si>
  <si>
    <t>lsalley@stonerqualitywater.com</t>
  </si>
  <si>
    <t>http://www.stonerqualitywater.com/</t>
  </si>
  <si>
    <t>Culligan</t>
  </si>
  <si>
    <t>Water Flitration And Softener Equipment, Water Treatment, Drinking Water Systems; Delivery; Online Ordering</t>
  </si>
  <si>
    <t>Straub Distributing, Llc</t>
  </si>
  <si>
    <t>206 Grove City Rd</t>
  </si>
  <si>
    <t>rennoinsr@zbzoom.net</t>
  </si>
  <si>
    <t>Strickland Beverage Company</t>
  </si>
  <si>
    <t>611 Main St</t>
  </si>
  <si>
    <t>Towanda</t>
  </si>
  <si>
    <t>chadstrickland@icloud.com</t>
  </si>
  <si>
    <t>Sudano's Produce</t>
  </si>
  <si>
    <t>156 W Harrisburg Ave</t>
  </si>
  <si>
    <t>Rheems</t>
  </si>
  <si>
    <t>ben@sudanosproduce.com</t>
  </si>
  <si>
    <t>http://sudanosproduce.com/index.html</t>
  </si>
  <si>
    <t>Fruits, Vegetables, Dairy, and Seasonal Items</t>
  </si>
  <si>
    <t>Suder's Beverage Distributors</t>
  </si>
  <si>
    <t>341 Dale St</t>
  </si>
  <si>
    <t>Meyersdale</t>
  </si>
  <si>
    <t>Sun Fresh Food Service</t>
  </si>
  <si>
    <t>116 23rd St</t>
  </si>
  <si>
    <t>jarett.catanzaro@sunfreshfoodservice.com</t>
  </si>
  <si>
    <t>https://www.sunfreshfoodservice.com/</t>
  </si>
  <si>
    <t>Ciders, Juices, Dairy, Herbs And Spices, Produce, Mustard, Orchids​, Nuts</t>
  </si>
  <si>
    <t>Turner's, Natalie’s</t>
  </si>
  <si>
    <t>Sunbury Meats Inc</t>
  </si>
  <si>
    <t>390 Mulberry St</t>
  </si>
  <si>
    <t>Mifflinburg</t>
  </si>
  <si>
    <t>sunburymeats@gmail.com</t>
  </si>
  <si>
    <t>Sunrise Specialty Foods Warehouese</t>
  </si>
  <si>
    <t>2828 Broadway Blvd</t>
  </si>
  <si>
    <t>info@sunrisefoods.net</t>
  </si>
  <si>
    <t>http://www.sunrisefoods.net/</t>
  </si>
  <si>
    <t>Appetizers; Meats: Lamb, Pork, Poultry, Steaks, Veal; Desserts; Assortments; Vegetarian; Prepared Foods; Seafood</t>
  </si>
  <si>
    <t>Sunseri's Warehouse (pennmac)</t>
  </si>
  <si>
    <t>2400 Smallman St</t>
  </si>
  <si>
    <t>ninosunrise@verizon.net</t>
  </si>
  <si>
    <t>Supervalu Distribution Center</t>
  </si>
  <si>
    <t>500 S Muddy Creek Rd</t>
  </si>
  <si>
    <t>allan.slagle@supervlu.com</t>
  </si>
  <si>
    <t>https://www.supervalu.com/</t>
  </si>
  <si>
    <t>Grocery Items</t>
  </si>
  <si>
    <t>Essential Everyday, Wild Harvest, Culinary Circle, Equaline, Artic Shores, Baby Basics, Shoppers Value, Stockman And Dakota, Stone Ridge Creamery, Super Chill</t>
  </si>
  <si>
    <t>Full Service Global Logisticsm, Export / Import Customs Documentation, Quality Control And Safety Legal Compliance, Product Labeling Capabilities, International Trade Finance, Market Expertise, Business Development And Promotion Planning</t>
  </si>
  <si>
    <t>Supervalu Penn, Llc</t>
  </si>
  <si>
    <t>3900 Industrial Rd</t>
  </si>
  <si>
    <t>carlton.l.green@supervalu.com</t>
  </si>
  <si>
    <t>192 Kost Rd</t>
  </si>
  <si>
    <t>licensegroup@supervalu.com</t>
  </si>
  <si>
    <t>Supervalu Pittsburgh Division</t>
  </si>
  <si>
    <t>400 Paintersville Rd</t>
  </si>
  <si>
    <t>ted.busko@supervalu.com</t>
  </si>
  <si>
    <t>Surplus Outlet Llc</t>
  </si>
  <si>
    <t>351 N 5th St</t>
  </si>
  <si>
    <t>michaelsjl40@hotmail.com</t>
  </si>
  <si>
    <t>http://www.shopsurplusoutlet.com/</t>
  </si>
  <si>
    <t>Susquehanna Valley Water Conditioning Company (culligan Water Conditioning)</t>
  </si>
  <si>
    <t>565 E Rolling Ridge Dr</t>
  </si>
  <si>
    <t>info.bellefonte@culliganwater.com</t>
  </si>
  <si>
    <t>https://www.culliganwater.com/</t>
  </si>
  <si>
    <t>Swiss Villa Llc</t>
  </si>
  <si>
    <t>786 Overlookln</t>
  </si>
  <si>
    <t>philip@swissvillallc.com</t>
  </si>
  <si>
    <t>https://www.swissvillallc.com/</t>
  </si>
  <si>
    <t>Milk, Fermented Products, Butter, Cheese, Eggs, Meat, Bakery, Syrup, Honey, Jarred Goods, Soap</t>
  </si>
  <si>
    <t>Sysco Central Pennsylvania Llc</t>
  </si>
  <si>
    <t>3905 Corey Rd</t>
  </si>
  <si>
    <t>taylor.tracy@centralpa.sysco.com</t>
  </si>
  <si>
    <t>https://sysco.com/</t>
  </si>
  <si>
    <t>Meat And Poultry, Seafood, Dairy, Produce, Bakery And Desserts, Food Service Supplies (paper, Chemical, Supplies And Equipment), Beverages, Speciality And Ethnic, Pantry Staples</t>
  </si>
  <si>
    <t>Sysco, Arrezzio, Baker's Source, Block And Barrel, Buckhead Pride, Butcher's Block, Casa Solana, Citavo, Earth Plus, Fire River Farms, House Recipe, Jade Mountain, Newport Pride, Sysco Natural, Wholesame Farms, Portico Seafood, Pica Y Salpica, Riserva</t>
  </si>
  <si>
    <t>Menu Solutions, Culinary And Recipe Support, Training And Personnel Support</t>
  </si>
  <si>
    <t>Sysco Pittsburgh</t>
  </si>
  <si>
    <t>1 Whitney Dr</t>
  </si>
  <si>
    <t>anderson.erik@pit.sysco.com</t>
  </si>
  <si>
    <t>Tailgater Taters</t>
  </si>
  <si>
    <t>2241 N Atherton</t>
  </si>
  <si>
    <t>nasonbenjamin@gmail.com</t>
  </si>
  <si>
    <t>https://tailgatertaters.com/</t>
  </si>
  <si>
    <t>Potato Chips</t>
  </si>
  <si>
    <t>Tasty Baking Co Altoona Pup</t>
  </si>
  <si>
    <t>1833 E Pleasant Valleyblvd</t>
  </si>
  <si>
    <t>https://www.tastykake.com/</t>
  </si>
  <si>
    <t>Donuts, Dessert Bars, Cupcakes, Krimpets, Pastries, Minis, Honey Buns, Juniors, Kandy Kakes, Pies, Cakes</t>
  </si>
  <si>
    <t>Tastykake</t>
  </si>
  <si>
    <t>Tasty Baking Co Sale Center Johnstown</t>
  </si>
  <si>
    <t>157 Macridge Ave</t>
  </si>
  <si>
    <t>jerry.paul@tastykake.com</t>
  </si>
  <si>
    <t>Tasty Baking Co. North Wales</t>
  </si>
  <si>
    <t>211 Progress Dr</t>
  </si>
  <si>
    <t>Montgomeryville</t>
  </si>
  <si>
    <t>tami.king@tastykake.com</t>
  </si>
  <si>
    <t>Tasty Baking Co.- Lewistown Pup</t>
  </si>
  <si>
    <t>198 Royal St</t>
  </si>
  <si>
    <t>Reedsville</t>
  </si>
  <si>
    <t>www.tastykake.com</t>
  </si>
  <si>
    <t>Tasty Baking Company</t>
  </si>
  <si>
    <t>4398 Chambers Hill Rd</t>
  </si>
  <si>
    <t>Tasty Baking Company - East Freedom Sales Center</t>
  </si>
  <si>
    <t>360 Travelers Rd</t>
  </si>
  <si>
    <t>East Freedom</t>
  </si>
  <si>
    <t>Tasty Baking Company - State College Pup</t>
  </si>
  <si>
    <t>2600 Clyde Ave</t>
  </si>
  <si>
    <t>Tasty Baking Company Pup</t>
  </si>
  <si>
    <t>201 S Morris St</t>
  </si>
  <si>
    <t>Terry &amp; Gloria Becker</t>
  </si>
  <si>
    <t>704 Shaw Rd</t>
  </si>
  <si>
    <t>The Big G Organic Farm</t>
  </si>
  <si>
    <t>905 Belmont Tpke</t>
  </si>
  <si>
    <t>thebiggorganicfarms@gmail.com</t>
  </si>
  <si>
    <t>http://www.thebiggorganicfarms.com/</t>
  </si>
  <si>
    <t>Organic Lamb And Goat Meat, Goat Milk And Cheese, Brown Eggs And Duck Egg, Vegetables</t>
  </si>
  <si>
    <t>The Big Organic  Farm</t>
  </si>
  <si>
    <t>Home City Ice Co., The</t>
  </si>
  <si>
    <t>131 Washington St</t>
  </si>
  <si>
    <t>East Greenville</t>
  </si>
  <si>
    <t>The Icee Company</t>
  </si>
  <si>
    <t>1863 Mayviewrd</t>
  </si>
  <si>
    <t>tbenn@icee.com</t>
  </si>
  <si>
    <t>Icee Frozen Drink</t>
  </si>
  <si>
    <t>Icee</t>
  </si>
  <si>
    <t>Jacobson Warehouse Co. Inc, The Bldg.#4</t>
  </si>
  <si>
    <t>4408 Industrial Park Rd</t>
  </si>
  <si>
    <t>The Mccabe Group, Inc.</t>
  </si>
  <si>
    <t>854 Bedford St</t>
  </si>
  <si>
    <t>The Sygma Network</t>
  </si>
  <si>
    <t>4000 Industrial Rd</t>
  </si>
  <si>
    <t>jsmith@sygmanetwork.com</t>
  </si>
  <si>
    <t>http://www.sygmanetwork.com/</t>
  </si>
  <si>
    <t>Delivery, Transportation</t>
  </si>
  <si>
    <t>3900 Industrialrd</t>
  </si>
  <si>
    <t>vvdov@sygma.com</t>
  </si>
  <si>
    <t>The Warrell Corporation - Warehouse</t>
  </si>
  <si>
    <t>2850 Appleton St</t>
  </si>
  <si>
    <t>susan.tandle@warrellcorp.com</t>
  </si>
  <si>
    <t>https://www.warrellcorp.com/</t>
  </si>
  <si>
    <t>Candy And Snacks</t>
  </si>
  <si>
    <t>Pennsylvannia Dutch Candies, Katharine Beecher, Nutin' But Natural</t>
  </si>
  <si>
    <t>Private Candy Labeling</t>
  </si>
  <si>
    <t>The Wholesale Advantage</t>
  </si>
  <si>
    <t>320 Firehouse Rd</t>
  </si>
  <si>
    <t>twamonte@aol.com</t>
  </si>
  <si>
    <t>Thistle Creek Farm Stand</t>
  </si>
  <si>
    <t>10696 Jonestown Rd</t>
  </si>
  <si>
    <t>Annville</t>
  </si>
  <si>
    <t>thistlecreek@comcast.net</t>
  </si>
  <si>
    <t>https://www.thistlecreekfarms.com/</t>
  </si>
  <si>
    <t>Beef, Lamb</t>
  </si>
  <si>
    <t>Thistle Creek Farm</t>
  </si>
  <si>
    <t>Thomas Trading Inc.</t>
  </si>
  <si>
    <t>79 Elmwood Ave</t>
  </si>
  <si>
    <t>Landisville</t>
  </si>
  <si>
    <t>janelle@thomastradinginc.com</t>
  </si>
  <si>
    <t>https://thomastradinginc.com/</t>
  </si>
  <si>
    <t>Discounted Food, Paper Goods, Durable Goods</t>
  </si>
  <si>
    <t>Purchase Of At-risk Food Products, Resolution Of Cargo / Salvage Claims, Wholesaling For Secondary Markets</t>
  </si>
  <si>
    <t>Thompson Farms, Llc.</t>
  </si>
  <si>
    <t>465 West Hebron</t>
  </si>
  <si>
    <t>thompsonmeats@gmail.com</t>
  </si>
  <si>
    <t>Three Rivers Enterprise Llc</t>
  </si>
  <si>
    <t>9021 Marshall Rd</t>
  </si>
  <si>
    <t>cindy@3riversus.com</t>
  </si>
  <si>
    <t>Three Rivers Grown</t>
  </si>
  <si>
    <t>info@threeriversgrown.com</t>
  </si>
  <si>
    <t>https://www.threeriversgrown.com/</t>
  </si>
  <si>
    <t>Fresh Regional Products</t>
  </si>
  <si>
    <t>Bedillion Honey Farms, Blume Honey Water, Brunton Dairy Farm, Hidden Hills Dairy, Goat Rodeo Farm And Dairy, Clover Creek Cheese Cellar, Jubilee Hilltop Ranch, La Dorita, Laural Vista Farm, Milky Way Meadows, Pasture Maid Creamery, Penn's Corner Farm Alliance, Pittsburgh Ice Cream Co., River View Dairy, Serenity Hill Farms, Portogallo Peppers N'at, Weatherbury Farms, Yeany's Maple Syrup</t>
  </si>
  <si>
    <t>Streamlined Simplicity, Delivery, Sourcing By Request</t>
  </si>
  <si>
    <t>Tionesta Beverage</t>
  </si>
  <si>
    <t>Forest</t>
  </si>
  <si>
    <t>646 Elm St</t>
  </si>
  <si>
    <t>Tionesta</t>
  </si>
  <si>
    <t>Tng</t>
  </si>
  <si>
    <t>75 Mccandless Ave</t>
  </si>
  <si>
    <t>dpfab@tng.com</t>
  </si>
  <si>
    <t>Todd's Beer Distributor</t>
  </si>
  <si>
    <t>62 Third St</t>
  </si>
  <si>
    <t>California</t>
  </si>
  <si>
    <t>Tom Butler Provisions</t>
  </si>
  <si>
    <t>787 Beach Lake Hwy</t>
  </si>
  <si>
    <t>Honesdale</t>
  </si>
  <si>
    <t>butler58@ptd.net</t>
  </si>
  <si>
    <t>Tony Sunseri Wholesale Foods</t>
  </si>
  <si>
    <t>935 Oak St</t>
  </si>
  <si>
    <t>sunseri@atlanticbbn.net</t>
  </si>
  <si>
    <t>Food and Paper Products, Fruits, Produce, Groceries</t>
  </si>
  <si>
    <t>Tony's Dist Co</t>
  </si>
  <si>
    <t>125 College St</t>
  </si>
  <si>
    <t>Tony's Meat Market</t>
  </si>
  <si>
    <t>17 E North St</t>
  </si>
  <si>
    <t>big.katt@yahoo.com</t>
  </si>
  <si>
    <t xml:space="preserve">Grade Beef, Pork, Grade A Poultry And Deli Cold Cut, Subs, Salads, Pizza </t>
  </si>
  <si>
    <t>Toomio's Fine Foods</t>
  </si>
  <si>
    <t>714 Seven Points Rd</t>
  </si>
  <si>
    <t>cfbtoomey@yahoo.com</t>
  </si>
  <si>
    <t>Toomio's</t>
  </si>
  <si>
    <t>Top Secret Gourmets</t>
  </si>
  <si>
    <t>112 Fineview Rd</t>
  </si>
  <si>
    <t>bluegourmet@comcast.net</t>
  </si>
  <si>
    <t>http://topsecretgourmets.com/contact.html</t>
  </si>
  <si>
    <t>Seasoning/spice Rubs</t>
  </si>
  <si>
    <t>Top Shelf Meats &amp; Seafood</t>
  </si>
  <si>
    <t>793 Sue Dr</t>
  </si>
  <si>
    <t>meatman@ptd.net</t>
  </si>
  <si>
    <t>Meat, Seafood</t>
  </si>
  <si>
    <t>Town And Country</t>
  </si>
  <si>
    <t>52 Industrial Road</t>
  </si>
  <si>
    <t>kbrandonthe1@gmail.com</t>
  </si>
  <si>
    <t>Tremont Vending, Inc.</t>
  </si>
  <si>
    <t>20 E 11th Ave</t>
  </si>
  <si>
    <t>tremontvending@comcast.net</t>
  </si>
  <si>
    <t>http://www.tremontvending.com/</t>
  </si>
  <si>
    <t>Snacks, Beverages</t>
  </si>
  <si>
    <t xml:space="preserve">Pepsi, Turkey Hill, Coca-cola, Rutter's, Martin's, Frito Lay, Advance Pierre, Etc. </t>
  </si>
  <si>
    <t>Soda Vending Machines, Snack Vending Machines, Combo Vending Machines, Office Coffee Machines, Micro-markets And Wholesale Products</t>
  </si>
  <si>
    <t>Trend Vending Inc</t>
  </si>
  <si>
    <t>120 W 2nd St</t>
  </si>
  <si>
    <t>Hummelstown</t>
  </si>
  <si>
    <t>trendvend@aol.com</t>
  </si>
  <si>
    <t>https://trendvendinginc.com/</t>
  </si>
  <si>
    <t>Coca Cola, Sprite, Monster Energy, Dasani, Snapple, 7-up,  A&amp;w Root Beer, Canada Dry, Turkey Hill, Bai, Pepsi, Aquafina, Mountain Dew, Lipton, Snyder’s Of Hanover, Frito Lay, Hersheys, Herr’s, Tastykake, Utz, Mars</t>
  </si>
  <si>
    <t xml:space="preserve"> Healthy Vending Machine Options, Office Coffee Vending, Cold Food / Cold Beverage Vending (soda, Juice &amp; More), And Snack Food Vending; Company Kitchen- Micro Market</t>
  </si>
  <si>
    <t>Tripifoods Cash &amp; Carry, Inc</t>
  </si>
  <si>
    <t>1418 E 12th St</t>
  </si>
  <si>
    <t>http://www.tripifoods.com/Tripi/Tripi.aspx</t>
  </si>
  <si>
    <t xml:space="preserve">Cigarettes, Deli, Tobacco, Meat, Candy, Produce, Snacks &amp; Cookies, Food Service, Soda Pop,juices, Health &amp; Beauty Care, In-store Bake Off, General Merchandise, Cold Drinks, Automotive, Hot Drinks, Motor Oil,  Roller Grill Products, Grocery, Seasonal Merchandise, Frozen Food, Packaged Bakery, Microwave Sandwiches, Proprietary Items, Fast Food, Shippers, Dairy, Supplies - Office, Store, Janitorial        </t>
  </si>
  <si>
    <t>Distribution, Sales Counselors, Insurance, Equipment Procurement, Convenience Store Financing, Manufacturer Accruals, Dsd Billing, Merchandising</t>
  </si>
  <si>
    <t>Troegs Brewing Company</t>
  </si>
  <si>
    <t>1499 Zeagerrd</t>
  </si>
  <si>
    <t>druscito@troegs.com</t>
  </si>
  <si>
    <t>https://troegs.com/</t>
  </si>
  <si>
    <t>Troegs Independent Brewing</t>
  </si>
  <si>
    <t>Trufood Mfg.warehouse</t>
  </si>
  <si>
    <t>615 Alpha Drive</t>
  </si>
  <si>
    <t>sales@trufoodmfg.com</t>
  </si>
  <si>
    <t>https://www.trufoodmfg.com/</t>
  </si>
  <si>
    <t>Nutrition Bars, Protein Bars, Chocolate Moulded Products, And Baked Goods</t>
  </si>
  <si>
    <t>Contract Manufacturing, Private Labeling</t>
  </si>
  <si>
    <t>Turk's Dairy Products</t>
  </si>
  <si>
    <t>4665 Sopertownrd</t>
  </si>
  <si>
    <t>Columbia Cross Roads</t>
  </si>
  <si>
    <t>turks98@epix.net</t>
  </si>
  <si>
    <t>Turkey Hill Dairy</t>
  </si>
  <si>
    <t>2601 River Rd</t>
  </si>
  <si>
    <t>Conestoga</t>
  </si>
  <si>
    <t>peggy.good@turkeyhill.com</t>
  </si>
  <si>
    <t>https://www.turkeyhill.com</t>
  </si>
  <si>
    <t>Ice Cream, Iced Tea, Fruit Drinks, Iced Coffee, Milk, Water, Egg Nog</t>
  </si>
  <si>
    <t xml:space="preserve">Turkey Hill </t>
  </si>
  <si>
    <t>Tuscarora Organic Growers Coop, Inc</t>
  </si>
  <si>
    <t>Fulton</t>
  </si>
  <si>
    <t>22275 Anderson Hollowrd</t>
  </si>
  <si>
    <t>Hustontown</t>
  </si>
  <si>
    <t>gm@tog.coop</t>
  </si>
  <si>
    <t xml:space="preserve">Company Facebook Page </t>
  </si>
  <si>
    <t>Twin Brook Farms</t>
  </si>
  <si>
    <t>678 Cochecton Tpke</t>
  </si>
  <si>
    <t>Tyler Hill</t>
  </si>
  <si>
    <t>cms346@cornell.edu</t>
  </si>
  <si>
    <t>Raw Honey, Pastured Pork, Pastured Beef, Pastured Lamb And Mutton, Pastured Goat,  Multi-colored Eggs, Bale Hay</t>
  </si>
  <si>
    <t>Tyson Foods</t>
  </si>
  <si>
    <t>110 E Keystone Blvd</t>
  </si>
  <si>
    <t>josh.smith@tyson.com</t>
  </si>
  <si>
    <t>https://www.tysonfoods.com/</t>
  </si>
  <si>
    <t>Chicken</t>
  </si>
  <si>
    <t>Tyson, Jimmy Dean, Hillshire Farm, Ballpark, Raised And Rooted, Aidells, Golden Island, State Fair, Nature Raised Farms, Sara Lee, Wright, Bosco's, Gallo, Bonici, The Bruss Company, Chairman's Reserve, Ibp, Lady Aster, Mexican Original, Open Prairie, Star Ranch Angus, Supreme Tender Pork, Wunderbar, Advance Pierre, Barber Foods, Big Az, Fast Fixin', Hot 'n' Ready, Pb Jamwich, Landshire, Russer, Steakeze, Original Philly, Bryan, True Chews, Top Chews, Nudges, Reuben</t>
  </si>
  <si>
    <t>Unfi</t>
  </si>
  <si>
    <t>600 Bartlett Dr</t>
  </si>
  <si>
    <t>bwalker@unfi.com</t>
  </si>
  <si>
    <t>https://www.unfi.com/</t>
  </si>
  <si>
    <t>Bakery, Seafood, Protein, Cheese, Deli, Produce, Prepared Foods, Personal Care, Health And Beauty, Chill And Frozen Products, Grocery, Dairy, Bulk/snack</t>
  </si>
  <si>
    <t>Once Again, Larabar, Horizon Organics, Clif, Amplify, Method, Lightlife, Food Should Taste Good, Amy's, Happy Family, Numi Organic Tea, Organic Valley, Brown Cow, Pacific Natural Foods, Organic Ginger Brews, Horizon Organics</t>
  </si>
  <si>
    <t>Category Management, Merchandising, Marketing, Ecommerce, Mobile Ordering, Delivery Tracking</t>
  </si>
  <si>
    <t>Unique Presentations</t>
  </si>
  <si>
    <t>1968 Carlisle Rd</t>
  </si>
  <si>
    <t>joe_swartz@hotmail.com</t>
  </si>
  <si>
    <t>United Freezer &amp; Cold Storage</t>
  </si>
  <si>
    <t>521 Shenango Ave</t>
  </si>
  <si>
    <t>dperica@unitedfreezer.com</t>
  </si>
  <si>
    <t>United Natural Foods, Inc</t>
  </si>
  <si>
    <t>225 Cross Farm Ln</t>
  </si>
  <si>
    <t>mtoussaint@unfi.com</t>
  </si>
  <si>
    <t>UPS Supply Chain Solutions</t>
  </si>
  <si>
    <t>401 Quality Cir</t>
  </si>
  <si>
    <t>bhigh@ups.com</t>
  </si>
  <si>
    <t>https://www.ups-scs.com/</t>
  </si>
  <si>
    <t>Transportation And Freight: Air, Ocean, Rail/intermodal, Road; Contract Logistics: Design And Planning, Distribution, Industry Solutions; Custom Brokerage: Customs Clearance, Import/export Technologies, Trade Management, International Trade Consulting</t>
  </si>
  <si>
    <t>US Foodservice</t>
  </si>
  <si>
    <t>1114 Garden St</t>
  </si>
  <si>
    <t>jeff.victor@usfood.com</t>
  </si>
  <si>
    <t>https://www.usfoods.com/</t>
  </si>
  <si>
    <t>Appetizers, Entrées, Beverages, Cheese And Dairy, Desserts, Equipment And Supplies, Fruits And Vegetables, Grocery, Meat, Poultry And Seafood, Oils And Shortening</t>
  </si>
  <si>
    <t>Cattleman's Selection, Cross Valley Farms, Del Pasado, Devonshire, Glenview Farms, Harbor Banks, Harvest Value, Hilltop Hearth, Molly's Kitchen, Monarch, Monogram, Optimax, Pacific Jade, Patuxent Farms, Rituals, Roseli, Superior, Thirster, Valu+plus</t>
  </si>
  <si>
    <t>Online Ordering, Menu Design, Check Business Tools, Business Trends, Website Design, Ecommerce</t>
  </si>
  <si>
    <t>Utz Quality Foods - Altoona Dc</t>
  </si>
  <si>
    <t>3296 S 10 Th Ave</t>
  </si>
  <si>
    <t>racevedo@utzsnacks.com</t>
  </si>
  <si>
    <t>https://www.utzsnacks.com/#</t>
  </si>
  <si>
    <t>Chips, Pretzels, Popcorn, Snacks And Dips, Seasonal Chocolates</t>
  </si>
  <si>
    <t>Utz, Zapp's, Bachman, Good Health, Golden Flake, Boulder Canyon, Fridays, Tortiyahs, Snikiddy, Dirty</t>
  </si>
  <si>
    <t>Utz Quality Foods - Erie Dc</t>
  </si>
  <si>
    <t>4193 Rte 6 N E</t>
  </si>
  <si>
    <t>Utz Quality Foods - Lancaster Dc</t>
  </si>
  <si>
    <t>1200 Corporate Blvd</t>
  </si>
  <si>
    <t>kellywarner@utzsnacks.com</t>
  </si>
  <si>
    <t>Utz Quality Foods - Lebanon Dc</t>
  </si>
  <si>
    <t>1730 N Hwy 72</t>
  </si>
  <si>
    <t>Utz Quality Foods Warehouse</t>
  </si>
  <si>
    <t>201 International Dr</t>
  </si>
  <si>
    <t>Utz Quality Foods- 240 Kindig Lane</t>
  </si>
  <si>
    <t>240 Kindig Ln</t>
  </si>
  <si>
    <t>lgish@utzsnacks.com</t>
  </si>
  <si>
    <t>Utz Quality Foods, Inc</t>
  </si>
  <si>
    <t>48 Susquehanna Rd</t>
  </si>
  <si>
    <t>dfrangione@utzsnacks.com</t>
  </si>
  <si>
    <t>Utz Quality Foods, Inc.</t>
  </si>
  <si>
    <t>121 Pennant Dr</t>
  </si>
  <si>
    <t>6647 Molly Pitcher Hwy</t>
  </si>
  <si>
    <t>Vanilla Corporation Of America</t>
  </si>
  <si>
    <t>2273 North Pennrd</t>
  </si>
  <si>
    <t>Hatfield</t>
  </si>
  <si>
    <t>vanillacorp@aol.com</t>
  </si>
  <si>
    <t>Vanilla Bean</t>
  </si>
  <si>
    <t>Vecenie's Dist Warehouse</t>
  </si>
  <si>
    <t>10 Sheridan St</t>
  </si>
  <si>
    <t>ken@beersince1933.com</t>
  </si>
  <si>
    <t>Vector Publishing Group</t>
  </si>
  <si>
    <t>460 Veit Rd</t>
  </si>
  <si>
    <t>akenis@gmail.com</t>
  </si>
  <si>
    <t>Vending Solutions</t>
  </si>
  <si>
    <t>691 Bobtown Rd</t>
  </si>
  <si>
    <t>Dilliner</t>
  </si>
  <si>
    <t>jtkmonkoo@gmail.com</t>
  </si>
  <si>
    <t>http://vendingsolutionsllc.com/home.html</t>
  </si>
  <si>
    <t>Candy, Beverages, Chips, Crackers, Pastries, Energy Drinks, Refrigerated Items</t>
  </si>
  <si>
    <t>Pepsi, Coke, Frito, Synder, Ocean Spray</t>
  </si>
  <si>
    <t>Vending Machines And Equipment</t>
  </si>
  <si>
    <t>Vink And Beri, Llc</t>
  </si>
  <si>
    <t>140 Domorah Dr</t>
  </si>
  <si>
    <t>info@vinkandberi.com</t>
  </si>
  <si>
    <t>https://www.vinkandberi.com/</t>
  </si>
  <si>
    <t>Iced Tea, Juice</t>
  </si>
  <si>
    <t>Bare Nature</t>
  </si>
  <si>
    <t>Vision Warehouse And Distribution</t>
  </si>
  <si>
    <t>144 Cleveland Avenue</t>
  </si>
  <si>
    <t>linda@tridentcorp.com</t>
  </si>
  <si>
    <t>Von's United Beverage</t>
  </si>
  <si>
    <t>675 Galleria Dr Ext</t>
  </si>
  <si>
    <t>cthompson@vons-vb.com</t>
  </si>
  <si>
    <t>http://www.vons-ub.com/</t>
  </si>
  <si>
    <t>Beer, Beverages, Cider</t>
  </si>
  <si>
    <t>Anheuser-Busch, Yuengling, Iron City Brewing Company, New Belgium Brewing Company, Heineken, Penn Brewery, Duclaw Brewing Company, Long Trail Brewing Company</t>
  </si>
  <si>
    <t>W P Snacks</t>
  </si>
  <si>
    <t>145 Purity Rd</t>
  </si>
  <si>
    <t>penney.krocsko@wisesnacks.com</t>
  </si>
  <si>
    <t>W.A. Dehart, Inc.</t>
  </si>
  <si>
    <t>1130 Old Rt 15</t>
  </si>
  <si>
    <t>New Columbia</t>
  </si>
  <si>
    <t>wadamy@ptd.net</t>
  </si>
  <si>
    <t>http://wadehartinc.com/</t>
  </si>
  <si>
    <t>Cigarettes, Tobacco, Candy, Gum &amp; Mints, Snack Foods, Paper, Slush Puppy, Beverages, Ice Cream Supplies, Coffee, Hot Beverage Equipment, Concession Equipment, Janitorial &amp; Sanitation</t>
  </si>
  <si>
    <t>Dr. Smoothie, Bang, Buckeye, Prolink, Greenware, Bunn, Wow!, International Paper, Etc.</t>
  </si>
  <si>
    <t>W.H. Silverman Dist.co</t>
  </si>
  <si>
    <t>850 5th St</t>
  </si>
  <si>
    <t>joseph.spagnola@verizon.net</t>
  </si>
  <si>
    <t>Wal-mart Distribution #6047</t>
  </si>
  <si>
    <t>181 Wal-mart Rd</t>
  </si>
  <si>
    <t>glblack@walmart.com</t>
  </si>
  <si>
    <t>https://www.walmart.com/</t>
  </si>
  <si>
    <t>Wal-mart Distribution #7030</t>
  </si>
  <si>
    <t>390 Highridge Park Rd</t>
  </si>
  <si>
    <t>stephanie.drake@walmart.com</t>
  </si>
  <si>
    <t>Ward Logistics Building #3</t>
  </si>
  <si>
    <t>500 8th Ave</t>
  </si>
  <si>
    <t>Warren Industries</t>
  </si>
  <si>
    <t>18317 Industrialdr</t>
  </si>
  <si>
    <t>ctrypus@wrnindpa.com</t>
  </si>
  <si>
    <t>https://www.wrnind.com/locations/warren-direct-mail-fulfillment-meadville-pa/</t>
  </si>
  <si>
    <t>Direct Fulfillment, Logistics</t>
  </si>
  <si>
    <t>Washington Importing Co</t>
  </si>
  <si>
    <t>756 Locust Ave</t>
  </si>
  <si>
    <t>washingtonimporting@washimp.com</t>
  </si>
  <si>
    <t>Dry, Frozen And Paper Products, Italian Products</t>
  </si>
  <si>
    <t>Waytea</t>
  </si>
  <si>
    <t>1502 Milton Groverd</t>
  </si>
  <si>
    <t>waytea@centurylink.net</t>
  </si>
  <si>
    <t>Tea</t>
  </si>
  <si>
    <t>Weaver Lane Discount Groceries</t>
  </si>
  <si>
    <t>9361 Route 104</t>
  </si>
  <si>
    <t>Mount Pleasant Mills</t>
  </si>
  <si>
    <t>timyoder@abcmailbox.net</t>
  </si>
  <si>
    <t>Wegmans Distribution Center</t>
  </si>
  <si>
    <t>820 Keystone Blvd</t>
  </si>
  <si>
    <t>chuck.miller@wegmans.com</t>
  </si>
  <si>
    <t>https://www.wegmans.com/</t>
  </si>
  <si>
    <t>Wehr's Beverage</t>
  </si>
  <si>
    <t>8660old Turnpike Rd</t>
  </si>
  <si>
    <t>Weis Distribution Center Warehouse</t>
  </si>
  <si>
    <t>Industrial Park</t>
  </si>
  <si>
    <t>agarrison@weismarkets.com</t>
  </si>
  <si>
    <t>Weiss Provision</t>
  </si>
  <si>
    <t>2840 Smallman St</t>
  </si>
  <si>
    <t xml:space="preserve"> info@weissprovision.com</t>
  </si>
  <si>
    <t>http://www.weissprovision.com/</t>
  </si>
  <si>
    <t>Meat, Poultry, Pork, Game Meat And Cheese</t>
  </si>
  <si>
    <t>West Penn Snacks / Sykesville</t>
  </si>
  <si>
    <t>1 W Mainst</t>
  </si>
  <si>
    <t>Sykesville</t>
  </si>
  <si>
    <t>https://www.wisesnacks.com/</t>
  </si>
  <si>
    <t>Chips, Popcorn, Dips, Salsa</t>
  </si>
  <si>
    <t>Wise</t>
  </si>
  <si>
    <t>West Penn- Butler / Wise Foods</t>
  </si>
  <si>
    <t>107 Bonnie Dr</t>
  </si>
  <si>
    <t>troy.cannode@wisesnacks.com</t>
  </si>
  <si>
    <t>Westfield Beverage</t>
  </si>
  <si>
    <t>199 Van Emmons Dr</t>
  </si>
  <si>
    <t>Westfield</t>
  </si>
  <si>
    <t>White Distributing Co</t>
  </si>
  <si>
    <t>25 Church St</t>
  </si>
  <si>
    <t>Morrisdale</t>
  </si>
  <si>
    <t>Whitpain Beverage</t>
  </si>
  <si>
    <t>1667 Dekalb Pike</t>
  </si>
  <si>
    <t>Blue Bell</t>
  </si>
  <si>
    <t>whitpainbeverage@gmail.com</t>
  </si>
  <si>
    <t>https://www.whitpainbeverage.com/</t>
  </si>
  <si>
    <t>Budweiser, Abita, Abbey Deleffe, Bartles &amp; James, Busch, Allagash White, Affiglem Magners, Coors, Anchor Steam, Alhambra Negra, Mikes Hard, Genesee, Anderson Valley, Amstel, Twisted Tea, Ice House, Appalachian, Etc.</t>
  </si>
  <si>
    <t>Wilcox Beverage Inc.</t>
  </si>
  <si>
    <t>326 Buena Vista Hwy</t>
  </si>
  <si>
    <t>Wilcox</t>
  </si>
  <si>
    <t>Wild Purveyors Wholesale, Lp Suite # 208</t>
  </si>
  <si>
    <t>6901 Lynn Way</t>
  </si>
  <si>
    <t>info@wildpurveyors.com</t>
  </si>
  <si>
    <t>http://wildpurveyorsmarket.com/</t>
  </si>
  <si>
    <t>Wild Mushrooms, Pastured Meats, Cheese, Certified Organic Produce, Raw Honey, Pa Maple Syrup, And Other Pennsylvania Foods</t>
  </si>
  <si>
    <t>Williams French Fries Warehouse</t>
  </si>
  <si>
    <t>Pearl St</t>
  </si>
  <si>
    <t>Millersburg</t>
  </si>
  <si>
    <t>denny@williamsfrenchfries.com</t>
  </si>
  <si>
    <t>http://www.williamscatering.com/index_files/Page437.htm</t>
  </si>
  <si>
    <t>Williamsport Candy Company</t>
  </si>
  <si>
    <t>76 Terminal Rd</t>
  </si>
  <si>
    <t>Wilson-mcginley, Inc.</t>
  </si>
  <si>
    <t>123 36 Thst</t>
  </si>
  <si>
    <t>jcmcginley@wilsonmcginley.com</t>
  </si>
  <si>
    <t>http://wilsonmcginley.info/</t>
  </si>
  <si>
    <t>Millercoors, Tenth &amp; Blake, Ennoble Beverages, Brown-foreman, Fifco Usa, Prestige Beverages, Mojo Shot, Straub Brewery, Iron Horse Beverage, Total Beverage Solutions, Paulaner Usa, Heineken Usa</t>
  </si>
  <si>
    <t>Wise Foods Altoona</t>
  </si>
  <si>
    <t>1056 Mill Run Rd</t>
  </si>
  <si>
    <t>Woodloch Pines Warehouse</t>
  </si>
  <si>
    <t>731 Welcome Lake Rd</t>
  </si>
  <si>
    <t>Hawley</t>
  </si>
  <si>
    <t>kimberly.kenthack@woodloch.com</t>
  </si>
  <si>
    <t>https://www.woodloch.com/</t>
  </si>
  <si>
    <t>WR Straw/All-chem Distributor</t>
  </si>
  <si>
    <t>2701 Industrial Ave</t>
  </si>
  <si>
    <t>wrstraw@wvdfl&gt;net</t>
  </si>
  <si>
    <t>Coffee, Tea, Juices, Paper Products, And Janitorial And Cleaning Supplies</t>
  </si>
  <si>
    <t>XPO Logistics</t>
  </si>
  <si>
    <t>1700 Cloister Dr</t>
  </si>
  <si>
    <t>chris.menges@xpo.com</t>
  </si>
  <si>
    <t>https://www.xpo.com/</t>
  </si>
  <si>
    <t>Transportation Solutions: Drayage, Expedite, Full Truckload, Global Forwarding, Intermodal, Last Mile, Less-than-truckload, Managed Transportation; Supply Chain Logistics: Contract Logistics, Highly Engineered Solutions And High-value-add Services, Such As Kitting, Packaging, Personalization And Reverse Logistics, Management Of Returned Merchandise, Including Inspection, Refurbishment, Recycling, Disposal, Refunding, Warranty Management And Return-to-retail</t>
  </si>
  <si>
    <t>1301 Distribution Dr</t>
  </si>
  <si>
    <t>joe-rilo@pepsico.com</t>
  </si>
  <si>
    <t>XPO Supply Chain</t>
  </si>
  <si>
    <t>1000 N Cameron St</t>
  </si>
  <si>
    <t>david.bumbarger@xpo.com</t>
  </si>
  <si>
    <t>York Valley Cheese Co</t>
  </si>
  <si>
    <t>73 S Broad St</t>
  </si>
  <si>
    <t>Hellam</t>
  </si>
  <si>
    <t>chad@yorkvalleycheese.com</t>
  </si>
  <si>
    <t>http://www.yorkvalleycheese.com/</t>
  </si>
  <si>
    <t>York Valley Cheese Company</t>
  </si>
  <si>
    <t>Young's Vending</t>
  </si>
  <si>
    <t>200 Snyder Rd</t>
  </si>
  <si>
    <t>info@youngsvending.com</t>
  </si>
  <si>
    <t>http://www.youngsvending.com/</t>
  </si>
  <si>
    <t>Frozen Breakfast, Lunch And Dinner Items, Snacks, Beverages: Pops, Sport Drinks, Juices, Water, Milk, Coffee, Tea, Hot Chocolate; Sandwiches</t>
  </si>
  <si>
    <t xml:space="preserve">Fritos, Hersey's, Coca Cola, Superior Coffee, O'neill Coffee, M&amp;m, Dilorenzo’s Deli, Dean Diary, Etc. </t>
  </si>
  <si>
    <t>Office Coffee &amp; Hot Beverage Service, Vending Equipment: Beverage Machines, Snack Machines, Cold Food Machines, Combination Machines</t>
  </si>
  <si>
    <t>Zanot Vending</t>
  </si>
  <si>
    <t>44 Circle Dr</t>
  </si>
  <si>
    <t>Shippenville</t>
  </si>
  <si>
    <t>Paper Products, Candy Bars, Lollipops, Fish, Taffy, Andmore; Soft Drinks And Teas</t>
  </si>
  <si>
    <t xml:space="preserve">Pepsi, Coke, Boylans, Stewarts, Arizonia Teas, Snapple, Seven Up, Etc. </t>
  </si>
  <si>
    <t>Wedding, Graduation And Other Party Supplies</t>
  </si>
  <si>
    <t>Zenner Vending Service</t>
  </si>
  <si>
    <t>56 E Railroad St</t>
  </si>
  <si>
    <t>zennvend@gmail.com</t>
  </si>
  <si>
    <t>Vending Machine Products</t>
  </si>
  <si>
    <t>Zig's Distributor</t>
  </si>
  <si>
    <t>312 Walnut St</t>
  </si>
  <si>
    <t>zigsdistributor@ptd.net</t>
  </si>
  <si>
    <t>Beer, Beverages, Snacks, Ice and Lottery</t>
  </si>
  <si>
    <t>Zilka &amp; Co Bakery Supplies</t>
  </si>
  <si>
    <t>206 Finley Rd</t>
  </si>
  <si>
    <t>info@zilkaandcompany.com</t>
  </si>
  <si>
    <t>http://www.zilkaandcompany.com/index.html</t>
  </si>
  <si>
    <t>Flours and Grains, Bakery Staples, Mixes and Bases, Chocolates, Icings and Glazes, Oils and Shortenings, Sugars and Sweeteners, Seeds and Spices, Dried Fruit, Canned Fruit, Coconut, Paper Products, Dairy Products (Shelf-stable and Frigerated), Extracts and Flavorings, Nut and Nut Products, Fillings, Eggs, Dried Dough, Finished Goods, Fruits</t>
  </si>
  <si>
    <t>ADM Milling Company, Advanced Food Products, Agri Cor, Agropur Ingredients, American Almond Products, Ardent Mills, Llc, Arianna’s Bakery, Ballas Egg Products, Blue Diamond Growers, Bread Partners, Inc., Brown Paper Goods, Bunge Foods, Caravan, Charlie’s Specialties, Chefmaster, Columbia Container, Cookies United, Coyne Chemical, D &amp; W Fine Pack, Llc., David’s Cookies, Dietz &amp; Watson, Domino Foods, Inc., Duro Bag Mfg Co., Dutch Gold Honey, Flavor Right Foods, Lion Raisins, Inc., Mallet &amp; Company, Inc., Malt Products, Mavalerio, Michael Foods, Inc. (Papetti), National Flavors, National Fruit Co., Inc., National Starch, Natural Way Mills, Newburg Egg Corp., O-at-ka Milk Products Corp. Inc., Original Bagel, Pactiv Food Packaging, Paradise Fruit Co., Pennant Ingredients, Pillsbury, Prime Pastries, Producers Peanut Company, Puratos Corp, Etc.</t>
  </si>
  <si>
    <t>Zimmerman's Wholesale</t>
  </si>
  <si>
    <t>Juniata</t>
  </si>
  <si>
    <t>3304 William Penn Hwy</t>
  </si>
  <si>
    <t>Mifflintown</t>
  </si>
  <si>
    <t>zimmermanswho@gmail.com</t>
  </si>
  <si>
    <t xml:space="preserve">Status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</si>
</sst>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Arial"/>
    </font>
    <font>
      <b/>
      <sz val="11"/>
      <color rgb="FF000000"/>
      <name val="Calibri"/>
    </font>
    <font>
      <sz val="11"/>
      <color rgb="FF000000"/>
      <name val="Calibri"/>
    </font>
    <font>
      <sz val="12"/>
      <color theme="1"/>
      <name val="Calibri"/>
    </font>
    <font>
      <i/>
      <sz val="11"/>
      <color rgb="FF000000"/>
      <name val="Calibri"/>
    </font>
    <font>
      <sz val="11"/>
      <color theme="1"/>
      <name val="Calibri"/>
    </font>
    <font>
      <u/>
      <sz val="11"/>
      <color rgb="FF0563C1"/>
      <name val="Calibri"/>
    </font>
    <font>
      <sz val="10"/>
      <color theme="1"/>
      <name val="Arial"/>
    </font>
    <font>
      <u/>
      <sz val="11"/>
      <color rgb="FF0563C1"/>
      <name val="Calibri"/>
    </font>
    <font>
      <u/>
      <sz val="11"/>
      <color rgb="FF0563C1"/>
      <name val="Calibri"/>
    </font>
    <font>
      <u/>
      <sz val="11"/>
      <color rgb="FF0563C1"/>
      <name val="Calibri"/>
    </font>
    <font>
      <u/>
      <sz val="11"/>
      <color rgb="FF0563C1"/>
      <name val="Calibri"/>
    </font>
    <font>
      <u/>
      <sz val="11"/>
      <color rgb="FF0000FF"/>
      <name val="Calibri"/>
    </font>
    <font>
      <u/>
      <sz val="11"/>
      <color rgb="FF0563C1"/>
      <name val="Calibri"/>
    </font>
    <font>
      <u/>
      <sz val="11"/>
      <color rgb="FF000000"/>
      <name val="Calibri"/>
    </font>
    <font>
      <u/>
      <sz val="11"/>
      <color rgb="FF000000"/>
      <name val="Calibri"/>
    </font>
    <font>
      <u/>
      <sz val="11"/>
      <color rgb="FF1155CC"/>
      <name val="Calibri"/>
    </font>
    <font>
      <u/>
      <sz val="11"/>
      <color rgb="FF0000FF"/>
      <name val="Calibri"/>
    </font>
    <font>
      <u/>
      <sz val="11"/>
      <color rgb="FF1155CC"/>
      <name val="Calibri"/>
    </font>
    <font>
      <u/>
      <sz val="11"/>
      <color rgb="FF0563C1"/>
      <name val="Calibri"/>
    </font>
    <font>
      <u/>
      <sz val="11"/>
      <color rgb="FF0000FF"/>
      <name val="Calibri"/>
    </font>
    <font>
      <sz val="11"/>
      <color rgb="FF303030"/>
      <name val="Calibri"/>
    </font>
    <font>
      <sz val="11"/>
      <color rgb="FF1C1E21"/>
      <name val="Calibri"/>
    </font>
    <font>
      <sz val="11"/>
      <color rgb="FF101623"/>
      <name val="Calibri"/>
    </font>
    <font>
      <u/>
      <sz val="11"/>
      <color rgb="FF1155CC"/>
      <name val="Calibri"/>
    </font>
    <font>
      <u/>
      <sz val="11"/>
      <color rgb="FF385898"/>
      <name val="Calibri"/>
    </font>
    <font>
      <sz val="11"/>
      <color rgb="FF231F20"/>
      <name val="Calibri"/>
    </font>
    <font>
      <sz val="11"/>
      <color rgb="FF4C4C4E"/>
      <name val="Calibri"/>
    </font>
    <font>
      <sz val="11"/>
      <color rgb="FF212529"/>
      <name val="Calibri"/>
    </font>
    <font>
      <u/>
      <sz val="11"/>
      <color rgb="FF1155CC"/>
      <name val="Calibri"/>
    </font>
    <font>
      <u/>
      <sz val="11"/>
      <color rgb="FF0000FF"/>
      <name val="Calibri"/>
    </font>
    <font>
      <sz val="11"/>
      <color rgb="FF444444"/>
      <name val="Calibri"/>
    </font>
  </fonts>
  <fills count="9">
    <fill>
      <patternFill patternType="none"/>
    </fill>
    <fill>
      <patternFill patternType="gray125"/>
    </fill>
    <fill>
      <patternFill patternType="solid">
        <fgColor rgb="FFD9D2E9"/>
        <bgColor rgb="FFD9D2E9"/>
      </patternFill>
    </fill>
    <fill>
      <patternFill patternType="solid">
        <fgColor rgb="FFFFF2CC"/>
        <bgColor rgb="FFFFF2CC"/>
      </patternFill>
    </fill>
    <fill>
      <patternFill patternType="solid">
        <fgColor rgb="FFD9EAD3"/>
        <bgColor rgb="FFD9EAD3"/>
      </patternFill>
    </fill>
    <fill>
      <patternFill patternType="solid">
        <fgColor rgb="FFF4CCCC"/>
        <bgColor rgb="FFF4CCCC"/>
      </patternFill>
    </fill>
    <fill>
      <patternFill patternType="solid">
        <fgColor rgb="FFFFFFFF"/>
        <bgColor rgb="FFFFFFFF"/>
      </patternFill>
    </fill>
    <fill>
      <patternFill patternType="solid">
        <fgColor rgb="FFF9F9F9"/>
        <bgColor rgb="FFF9F9F9"/>
      </patternFill>
    </fill>
    <fill>
      <patternFill patternType="solid">
        <fgColor rgb="FFFAFAFA"/>
        <bgColor rgb="FFFAFAFA"/>
      </patternFill>
    </fill>
  </fills>
  <borders count="2">
    <border>
      <left/>
      <right/>
      <top/>
      <bottom/>
      <diagonal/>
    </border>
    <border>
      <left/>
      <right/>
      <top/>
      <bottom/>
      <diagonal/>
    </border>
  </borders>
  <cellStyleXfs count="1">
    <xf numFmtId="0" fontId="0" fillId="0" borderId="0"/>
  </cellStyleXfs>
  <cellXfs count="108">
    <xf numFmtId="0" fontId="0" fillId="0" borderId="0" xfId="0" applyFont="1" applyAlignment="1"/>
    <xf numFmtId="0" fontId="1" fillId="0" borderId="0" xfId="0" applyFont="1" applyAlignment="1"/>
    <xf numFmtId="0" fontId="1" fillId="5" borderId="0" xfId="0" applyFont="1" applyFill="1" applyAlignment="1">
      <alignment horizontal="center"/>
    </xf>
    <xf numFmtId="0" fontId="1" fillId="0" borderId="0" xfId="0" applyFont="1" applyAlignment="1"/>
    <xf numFmtId="0" fontId="1" fillId="0" borderId="0" xfId="0" applyFont="1" applyAlignment="1">
      <alignment horizontal="left"/>
    </xf>
    <xf numFmtId="0" fontId="1" fillId="0" borderId="0" xfId="0" applyFont="1" applyAlignment="1">
      <alignment horizontal="left"/>
    </xf>
    <xf numFmtId="0" fontId="2" fillId="0" borderId="0" xfId="0" applyFont="1" applyAlignment="1"/>
    <xf numFmtId="0" fontId="3" fillId="0" borderId="0" xfId="0" applyFont="1" applyAlignment="1"/>
    <xf numFmtId="0" fontId="1" fillId="0" borderId="0" xfId="0" applyFont="1" applyAlignment="1">
      <alignment horizontal="center"/>
    </xf>
    <xf numFmtId="0" fontId="4" fillId="0" borderId="0" xfId="0" applyFont="1" applyAlignment="1"/>
    <xf numFmtId="0" fontId="3" fillId="0" borderId="1" xfId="0" applyFont="1" applyBorder="1" applyAlignment="1"/>
    <xf numFmtId="0" fontId="5" fillId="0" borderId="0" xfId="0" applyFont="1" applyAlignment="1">
      <alignment horizontal="center"/>
    </xf>
    <xf numFmtId="0" fontId="5" fillId="0" borderId="0" xfId="0" applyFont="1" applyAlignment="1"/>
    <xf numFmtId="0" fontId="3" fillId="0" borderId="0" xfId="0" applyFont="1" applyAlignment="1"/>
    <xf numFmtId="0" fontId="2"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2" fillId="0" borderId="0" xfId="0" applyFont="1" applyAlignment="1"/>
    <xf numFmtId="0" fontId="2" fillId="0" borderId="0" xfId="0" applyFont="1" applyAlignment="1">
      <alignment horizontal="center"/>
    </xf>
    <xf numFmtId="0" fontId="2" fillId="0" borderId="0" xfId="0" applyFont="1" applyAlignment="1"/>
    <xf numFmtId="0" fontId="5" fillId="0" borderId="1" xfId="0" applyFont="1" applyBorder="1" applyAlignment="1"/>
    <xf numFmtId="0" fontId="2" fillId="0" borderId="0" xfId="0" applyFont="1" applyAlignment="1"/>
    <xf numFmtId="0" fontId="7" fillId="0" borderId="1" xfId="0" applyFont="1" applyBorder="1" applyAlignment="1"/>
    <xf numFmtId="0" fontId="7" fillId="0" borderId="0" xfId="0" applyFont="1" applyAlignment="1"/>
    <xf numFmtId="0" fontId="5" fillId="0" borderId="0" xfId="0" applyFont="1" applyAlignment="1"/>
    <xf numFmtId="0" fontId="8" fillId="0" borderId="0" xfId="0" applyFont="1" applyAlignment="1">
      <alignment horizontal="left"/>
    </xf>
    <xf numFmtId="0" fontId="5" fillId="0" borderId="0" xfId="0" applyFont="1" applyAlignment="1">
      <alignment horizontal="left"/>
    </xf>
    <xf numFmtId="0" fontId="5" fillId="0" borderId="0" xfId="0" applyFont="1" applyAlignment="1">
      <alignment horizontal="left"/>
    </xf>
    <xf numFmtId="0" fontId="2" fillId="0" borderId="0" xfId="0" applyFont="1" applyAlignment="1">
      <alignment horizontal="left"/>
    </xf>
    <xf numFmtId="0" fontId="2" fillId="0" borderId="0" xfId="0" applyFont="1" applyAlignment="1"/>
    <xf numFmtId="0" fontId="2" fillId="0" borderId="0" xfId="0" applyFont="1" applyAlignment="1">
      <alignment horizontal="left"/>
    </xf>
    <xf numFmtId="0" fontId="2" fillId="0" borderId="1" xfId="0" applyFont="1" applyBorder="1" applyAlignment="1"/>
    <xf numFmtId="0" fontId="5" fillId="0" borderId="1" xfId="0" applyFont="1" applyBorder="1" applyAlignment="1">
      <alignment horizontal="left"/>
    </xf>
    <xf numFmtId="0" fontId="2" fillId="0" borderId="1" xfId="0" applyFont="1" applyBorder="1" applyAlignment="1">
      <alignment horizontal="left"/>
    </xf>
    <xf numFmtId="0" fontId="9" fillId="0" borderId="1" xfId="0" applyFont="1" applyBorder="1" applyAlignment="1">
      <alignment horizontal="left"/>
    </xf>
    <xf numFmtId="0" fontId="10" fillId="0" borderId="1" xfId="0" applyFont="1" applyBorder="1" applyAlignment="1">
      <alignment horizontal="left"/>
    </xf>
    <xf numFmtId="0" fontId="5" fillId="0" borderId="1" xfId="0" applyFont="1" applyBorder="1" applyAlignment="1">
      <alignment horizontal="left"/>
    </xf>
    <xf numFmtId="0" fontId="11" fillId="0" borderId="1" xfId="0" applyFont="1" applyBorder="1" applyAlignment="1">
      <alignment horizontal="left"/>
    </xf>
    <xf numFmtId="0" fontId="5" fillId="0" borderId="0" xfId="0" applyFont="1" applyAlignment="1">
      <alignment horizontal="left"/>
    </xf>
    <xf numFmtId="0" fontId="2" fillId="0" borderId="0" xfId="0" applyFont="1" applyAlignment="1">
      <alignment horizontal="left"/>
    </xf>
    <xf numFmtId="0" fontId="2" fillId="0" borderId="0" xfId="0" applyFont="1" applyAlignment="1">
      <alignment horizontal="center"/>
    </xf>
    <xf numFmtId="0" fontId="12" fillId="0" borderId="1" xfId="0" applyFont="1" applyBorder="1" applyAlignment="1">
      <alignment horizontal="left"/>
    </xf>
    <xf numFmtId="0" fontId="2" fillId="0" borderId="1" xfId="0" applyFont="1" applyBorder="1" applyAlignment="1">
      <alignment horizontal="left"/>
    </xf>
    <xf numFmtId="0" fontId="2" fillId="0" borderId="0" xfId="0" applyFont="1" applyAlignment="1">
      <alignment horizontal="left" wrapText="1"/>
    </xf>
    <xf numFmtId="0" fontId="13" fillId="0" borderId="1" xfId="0" applyFont="1" applyBorder="1" applyAlignment="1">
      <alignment horizontal="left"/>
    </xf>
    <xf numFmtId="0" fontId="2" fillId="0" borderId="1" xfId="0" applyFont="1" applyBorder="1" applyAlignment="1">
      <alignment horizontal="left"/>
    </xf>
    <xf numFmtId="0" fontId="2" fillId="6" borderId="0" xfId="0" applyFont="1" applyFill="1" applyAlignment="1">
      <alignment horizontal="left"/>
    </xf>
    <xf numFmtId="0" fontId="2" fillId="0" borderId="0" xfId="0" applyFont="1" applyAlignment="1">
      <alignment horizontal="left"/>
    </xf>
    <xf numFmtId="0" fontId="14" fillId="0" borderId="1" xfId="0" applyFont="1" applyBorder="1" applyAlignment="1">
      <alignment horizontal="left"/>
    </xf>
    <xf numFmtId="0" fontId="15" fillId="0" borderId="0" xfId="0" applyFont="1" applyAlignment="1">
      <alignment horizontal="left"/>
    </xf>
    <xf numFmtId="0" fontId="16" fillId="0" borderId="0" xfId="0" applyFont="1" applyAlignment="1">
      <alignment horizontal="left"/>
    </xf>
    <xf numFmtId="0" fontId="17" fillId="0" borderId="0" xfId="0" applyFont="1" applyAlignment="1">
      <alignment horizontal="left"/>
    </xf>
    <xf numFmtId="0" fontId="2" fillId="6" borderId="0" xfId="0" applyFont="1" applyFill="1" applyAlignment="1">
      <alignment horizontal="left"/>
    </xf>
    <xf numFmtId="0" fontId="2" fillId="6" borderId="0" xfId="0" applyFont="1" applyFill="1" applyAlignment="1">
      <alignment horizontal="left"/>
    </xf>
    <xf numFmtId="0" fontId="18" fillId="0" borderId="0" xfId="0" applyFont="1" applyAlignment="1">
      <alignment horizontal="left"/>
    </xf>
    <xf numFmtId="0" fontId="2" fillId="0" borderId="0" xfId="0" applyFont="1" applyAlignment="1"/>
    <xf numFmtId="0" fontId="2" fillId="0" borderId="0" xfId="0" applyFont="1" applyAlignment="1"/>
    <xf numFmtId="0" fontId="5" fillId="6" borderId="0" xfId="0" applyFont="1" applyFill="1" applyAlignment="1">
      <alignment horizontal="left"/>
    </xf>
    <xf numFmtId="0" fontId="2" fillId="0" borderId="1" xfId="0" applyFont="1" applyBorder="1" applyAlignment="1">
      <alignment horizontal="center"/>
    </xf>
    <xf numFmtId="0" fontId="2" fillId="0" borderId="1" xfId="0" applyFont="1" applyBorder="1" applyAlignment="1">
      <alignment horizontal="center"/>
    </xf>
    <xf numFmtId="0" fontId="5" fillId="0" borderId="0" xfId="0" applyFont="1" applyAlignment="1">
      <alignment horizontal="center"/>
    </xf>
    <xf numFmtId="0" fontId="5" fillId="0" borderId="1" xfId="0" applyFont="1" applyBorder="1" applyAlignment="1">
      <alignment horizontal="left"/>
    </xf>
    <xf numFmtId="0" fontId="2" fillId="0" borderId="0" xfId="0" applyFont="1" applyAlignment="1">
      <alignment horizontal="left"/>
    </xf>
    <xf numFmtId="0" fontId="2" fillId="6" borderId="0" xfId="0" applyFont="1" applyFill="1" applyAlignment="1">
      <alignment horizontal="left"/>
    </xf>
    <xf numFmtId="0" fontId="2" fillId="0" borderId="0" xfId="0" applyFont="1" applyAlignment="1">
      <alignment horizontal="left"/>
    </xf>
    <xf numFmtId="0" fontId="5" fillId="0" borderId="0" xfId="0" applyFont="1" applyAlignment="1">
      <alignment horizontal="center"/>
    </xf>
    <xf numFmtId="0" fontId="19" fillId="0" borderId="0" xfId="0" applyFont="1" applyAlignment="1">
      <alignment horizontal="left"/>
    </xf>
    <xf numFmtId="0" fontId="20" fillId="0" borderId="0" xfId="0" applyFont="1" applyAlignment="1">
      <alignment horizontal="left"/>
    </xf>
    <xf numFmtId="0" fontId="5" fillId="0" borderId="1" xfId="0" applyFont="1" applyBorder="1" applyAlignment="1">
      <alignment horizontal="center"/>
    </xf>
    <xf numFmtId="0" fontId="2" fillId="0" borderId="1" xfId="0" applyFont="1" applyBorder="1" applyAlignment="1"/>
    <xf numFmtId="0" fontId="2" fillId="0" borderId="1" xfId="0" applyFont="1" applyBorder="1" applyAlignment="1"/>
    <xf numFmtId="0" fontId="21" fillId="6" borderId="0" xfId="0" applyFont="1" applyFill="1" applyAlignment="1">
      <alignment horizontal="left"/>
    </xf>
    <xf numFmtId="0" fontId="22" fillId="0" borderId="0" xfId="0" applyFont="1" applyAlignment="1">
      <alignment horizontal="left"/>
    </xf>
    <xf numFmtId="0" fontId="5" fillId="0" borderId="0" xfId="0" applyFont="1" applyAlignment="1">
      <alignment horizontal="center"/>
    </xf>
    <xf numFmtId="0" fontId="5" fillId="0" borderId="0" xfId="0" applyFont="1" applyAlignment="1"/>
    <xf numFmtId="0" fontId="5" fillId="0" borderId="0" xfId="0" applyFont="1" applyAlignment="1">
      <alignment horizontal="center"/>
    </xf>
    <xf numFmtId="0" fontId="23" fillId="0" borderId="1" xfId="0" applyFont="1" applyBorder="1" applyAlignment="1">
      <alignment horizontal="left"/>
    </xf>
    <xf numFmtId="0" fontId="5" fillId="0" borderId="0" xfId="0" applyFont="1" applyAlignment="1">
      <alignment horizontal="center"/>
    </xf>
    <xf numFmtId="0" fontId="24" fillId="0" borderId="1" xfId="0" applyFont="1" applyBorder="1" applyAlignment="1">
      <alignment horizontal="left"/>
    </xf>
    <xf numFmtId="0" fontId="5" fillId="0" borderId="0" xfId="0" applyFont="1"/>
    <xf numFmtId="0" fontId="25" fillId="6" borderId="0" xfId="0" applyFont="1" applyFill="1" applyAlignment="1">
      <alignment horizontal="left" wrapText="1"/>
    </xf>
    <xf numFmtId="0" fontId="5" fillId="0" borderId="1" xfId="0" applyFont="1" applyBorder="1" applyAlignment="1"/>
    <xf numFmtId="0" fontId="2" fillId="0" borderId="0" xfId="0" applyFont="1" applyAlignment="1">
      <alignment horizontal="left"/>
    </xf>
    <xf numFmtId="0" fontId="2" fillId="6" borderId="0" xfId="0" applyFont="1" applyFill="1" applyAlignment="1">
      <alignment horizontal="left"/>
    </xf>
    <xf numFmtId="0" fontId="26" fillId="7" borderId="0" xfId="0" applyFont="1" applyFill="1" applyAlignment="1">
      <alignment horizontal="left"/>
    </xf>
    <xf numFmtId="0" fontId="5" fillId="0" borderId="0" xfId="0" applyFont="1" applyAlignment="1">
      <alignment horizontal="left"/>
    </xf>
    <xf numFmtId="0" fontId="2" fillId="6" borderId="0" xfId="0" applyFont="1" applyFill="1" applyAlignment="1">
      <alignment horizontal="left"/>
    </xf>
    <xf numFmtId="0" fontId="27" fillId="6" borderId="0" xfId="0" applyFont="1" applyFill="1" applyAlignment="1">
      <alignment horizontal="left"/>
    </xf>
    <xf numFmtId="0" fontId="28" fillId="0" borderId="0" xfId="0" applyFont="1" applyAlignment="1">
      <alignment horizontal="left"/>
    </xf>
    <xf numFmtId="0" fontId="2" fillId="0" borderId="0" xfId="0" applyFont="1" applyAlignment="1">
      <alignment horizontal="center"/>
    </xf>
    <xf numFmtId="0" fontId="5" fillId="6" borderId="0" xfId="0" applyFont="1" applyFill="1" applyAlignment="1">
      <alignment horizontal="left"/>
    </xf>
    <xf numFmtId="0" fontId="5" fillId="0" borderId="0" xfId="0" applyFont="1" applyAlignment="1">
      <alignment horizontal="left"/>
    </xf>
    <xf numFmtId="0" fontId="5" fillId="0" borderId="0" xfId="0" applyFont="1" applyAlignment="1">
      <alignment horizontal="left"/>
    </xf>
    <xf numFmtId="0" fontId="2" fillId="8" borderId="0" xfId="0" applyFont="1" applyFill="1" applyAlignment="1">
      <alignment horizontal="left"/>
    </xf>
    <xf numFmtId="0" fontId="29" fillId="0" borderId="0" xfId="0" applyFont="1" applyAlignment="1">
      <alignment horizontal="left"/>
    </xf>
    <xf numFmtId="0" fontId="5" fillId="0" borderId="0" xfId="0" applyFont="1"/>
    <xf numFmtId="0" fontId="22" fillId="6" borderId="0" xfId="0" applyFont="1" applyFill="1" applyAlignment="1">
      <alignment horizontal="left"/>
    </xf>
    <xf numFmtId="0" fontId="30" fillId="0" borderId="0" xfId="0" applyFont="1" applyAlignment="1">
      <alignment horizontal="left"/>
    </xf>
    <xf numFmtId="0" fontId="31" fillId="0" borderId="0" xfId="0" applyFont="1" applyAlignment="1">
      <alignment horizontal="left"/>
    </xf>
    <xf numFmtId="0" fontId="2" fillId="6" borderId="0" xfId="0" applyFont="1" applyFill="1" applyAlignment="1">
      <alignment horizontal="left"/>
    </xf>
    <xf numFmtId="0" fontId="1" fillId="3" borderId="0" xfId="0" applyFont="1" applyFill="1" applyAlignment="1">
      <alignment horizontal="center"/>
    </xf>
    <xf numFmtId="0" fontId="0" fillId="0" borderId="0" xfId="0" applyFont="1" applyAlignment="1"/>
    <xf numFmtId="0" fontId="1" fillId="4" borderId="0" xfId="0" applyFont="1" applyFill="1" applyAlignment="1">
      <alignment horizontal="center"/>
    </xf>
    <xf numFmtId="0" fontId="1" fillId="5" borderId="0" xfId="0" applyFont="1" applyFill="1" applyAlignment="1">
      <alignment horizontal="left"/>
    </xf>
    <xf numFmtId="0" fontId="1" fillId="2" borderId="0" xfId="0" applyFont="1" applyFill="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215900</xdr:colOff>
      <xdr:row>0</xdr:row>
      <xdr:rowOff>63500</xdr:rowOff>
    </xdr:from>
    <xdr:to>
      <xdr:col>11</xdr:col>
      <xdr:colOff>533400</xdr:colOff>
      <xdr:row>52</xdr:row>
      <xdr:rowOff>114300</xdr:rowOff>
    </xdr:to>
    <xdr:sp macro="" textlink="">
      <xdr:nvSpPr>
        <xdr:cNvPr id="2" name="TextBox 1">
          <a:extLst>
            <a:ext uri="{FF2B5EF4-FFF2-40B4-BE49-F238E27FC236}">
              <a16:creationId xmlns:a16="http://schemas.microsoft.com/office/drawing/2014/main" id="{65F7855B-2531-5243-AEA7-73FCD3DF9A0C}"/>
            </a:ext>
          </a:extLst>
        </xdr:cNvPr>
        <xdr:cNvSpPr txBox="1"/>
      </xdr:nvSpPr>
      <xdr:spPr>
        <a:xfrm>
          <a:off x="215900" y="63500"/>
          <a:ext cx="9398000" cy="863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1" i="0" u="none" strike="noStrike">
              <a:solidFill>
                <a:schemeClr val="dk1"/>
              </a:solidFill>
              <a:effectLst/>
              <a:latin typeface="+mn-lt"/>
              <a:ea typeface="+mn-ea"/>
              <a:cs typeface="+mn-cs"/>
            </a:rPr>
            <a:t>Pittsburgh Food Shed Pennsylvania Aggregators</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 Reformatted (Revised 12/2019)</a:t>
          </a:r>
          <a:endParaRPr lang="en-US">
            <a:effectLst/>
          </a:endParaRPr>
        </a:p>
        <a:p>
          <a:pPr rtl="0"/>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Set of data about Pennsylvania food aggregators within a 200-mile radius of Pittsburgh, Pennsylvania collected by Chatham CRAFT in collaboration with the Richard King Mellon Foundation, the Western Pennsylvania Research Collaborative, the Fayette County Community Action Agency, and the Pennsylvania Department of Agriculture. </a:t>
          </a:r>
          <a:endParaRPr lang="en-US">
            <a:effectLst/>
          </a:endParaRPr>
        </a:p>
        <a:p>
          <a:pPr rtl="0"/>
          <a:br>
            <a:rPr lang="en-US"/>
          </a:br>
          <a:r>
            <a:rPr lang="en-US" sz="1100" b="0" i="0" u="none" strike="noStrike">
              <a:solidFill>
                <a:schemeClr val="dk1"/>
              </a:solidFill>
              <a:effectLst/>
              <a:latin typeface="+mn-lt"/>
              <a:ea typeface="+mn-ea"/>
              <a:cs typeface="+mn-cs"/>
            </a:rPr>
            <a:t>The data, contained in an excel file, includes information about entities who assist producers in bringing product to market.</a:t>
          </a:r>
          <a:endParaRPr lang="en-US">
            <a:effectLst/>
          </a:endParaRPr>
        </a:p>
        <a:p>
          <a:pPr rtl="0"/>
          <a:br>
            <a:rPr lang="en-US"/>
          </a:br>
          <a:r>
            <a:rPr lang="en-US" sz="1100" b="0" i="0" u="none" strike="noStrike">
              <a:solidFill>
                <a:schemeClr val="dk1"/>
              </a:solidFill>
              <a:effectLst/>
              <a:latin typeface="+mn-lt"/>
              <a:ea typeface="+mn-ea"/>
              <a:cs typeface="+mn-cs"/>
            </a:rPr>
            <a:t>Relevant</a:t>
          </a:r>
          <a:r>
            <a:rPr lang="en-US" sz="1100" b="0" i="0" u="none" strike="noStrike" baseline="0">
              <a:solidFill>
                <a:schemeClr val="dk1"/>
              </a:solidFill>
              <a:effectLst/>
              <a:latin typeface="+mn-lt"/>
              <a:ea typeface="+mn-ea"/>
              <a:cs typeface="+mn-cs"/>
            </a:rPr>
            <a:t> Definitions:</a:t>
          </a:r>
        </a:p>
        <a:p>
          <a:pPr rtl="0"/>
          <a:r>
            <a:rPr lang="en-US" sz="1100" b="0" i="0" u="none" strike="noStrike" baseline="0">
              <a:solidFill>
                <a:schemeClr val="dk1"/>
              </a:solidFill>
              <a:effectLst/>
              <a:latin typeface="+mn-lt"/>
              <a:ea typeface="+mn-ea"/>
              <a:cs typeface="+mn-cs"/>
            </a:rPr>
            <a:t>Distributor: p</a:t>
          </a:r>
          <a:r>
            <a:rPr lang="en-US" sz="1100" b="0" i="0" u="none" strike="noStrike">
              <a:solidFill>
                <a:schemeClr val="dk1"/>
              </a:solidFill>
              <a:effectLst/>
              <a:latin typeface="+mn-lt"/>
              <a:ea typeface="+mn-ea"/>
              <a:cs typeface="+mn-cs"/>
            </a:rPr>
            <a:t>rovides food and other items to food service and retail operations</a:t>
          </a:r>
        </a:p>
        <a:p>
          <a:pPr rtl="0"/>
          <a:r>
            <a:rPr lang="en-US" sz="1100" b="0" i="0" u="none" strike="noStrike">
              <a:solidFill>
                <a:schemeClr val="dk1"/>
              </a:solidFill>
              <a:effectLst/>
              <a:latin typeface="+mn-lt"/>
              <a:ea typeface="+mn-ea"/>
              <a:cs typeface="+mn-cs"/>
            </a:rPr>
            <a:t>  - Broadline: distributor</a:t>
          </a:r>
          <a:r>
            <a:rPr lang="en-US" sz="1100" b="0" i="0" u="none" strike="noStrike" baseline="0">
              <a:solidFill>
                <a:schemeClr val="dk1"/>
              </a:solidFill>
              <a:effectLst/>
              <a:latin typeface="+mn-lt"/>
              <a:ea typeface="+mn-ea"/>
              <a:cs typeface="+mn-cs"/>
            </a:rPr>
            <a:t> that provides a wide range of items with no specific specialization-- "one stop shop"</a:t>
          </a:r>
        </a:p>
        <a:p>
          <a:pPr rtl="0"/>
          <a:r>
            <a:rPr lang="en-US" sz="1100" b="0" i="0" u="none" strike="noStrike" baseline="0">
              <a:solidFill>
                <a:schemeClr val="dk1"/>
              </a:solidFill>
              <a:effectLst/>
              <a:latin typeface="+mn-lt"/>
              <a:ea typeface="+mn-ea"/>
              <a:cs typeface="+mn-cs"/>
            </a:rPr>
            <a:t>  - Specialty: distributor that specializes in specific product type or industry</a:t>
          </a:r>
        </a:p>
        <a:p>
          <a:pPr rtl="0"/>
          <a:r>
            <a:rPr lang="en-US" sz="1100" b="0" i="0" u="none" strike="noStrike" baseline="0">
              <a:solidFill>
                <a:schemeClr val="dk1"/>
              </a:solidFill>
              <a:effectLst/>
              <a:latin typeface="+mn-lt"/>
              <a:ea typeface="+mn-ea"/>
              <a:cs typeface="+mn-cs"/>
            </a:rPr>
            <a:t>  - Redistributor: distributor that purchases directly from manufacturer and distributes to smaller-scale distributors</a:t>
          </a:r>
        </a:p>
        <a:p>
          <a:pPr rtl="0"/>
          <a:r>
            <a:rPr lang="en-US" sz="1100" b="0" i="0" u="none" strike="noStrike" baseline="0">
              <a:solidFill>
                <a:schemeClr val="dk1"/>
              </a:solidFill>
              <a:effectLst/>
              <a:latin typeface="+mn-lt"/>
              <a:ea typeface="+mn-ea"/>
              <a:cs typeface="+mn-cs"/>
            </a:rPr>
            <a:t>  - Cash and Carry:  wholesale retail store/warehouse where buyers can purchase and pick up items</a:t>
          </a:r>
        </a:p>
        <a:p>
          <a:pPr rtl="0"/>
          <a:r>
            <a:rPr lang="en-US" sz="1100" b="0" i="0" u="none" strike="noStrike" baseline="0">
              <a:solidFill>
                <a:schemeClr val="dk1"/>
              </a:solidFill>
              <a:effectLst/>
              <a:latin typeface="+mn-lt"/>
              <a:ea typeface="+mn-ea"/>
              <a:cs typeface="+mn-cs"/>
            </a:rPr>
            <a:t>  - N/A: distribution</a:t>
          </a:r>
          <a:r>
            <a:rPr lang="en-US" sz="1100" b="0" i="0" u="none" strike="noStrike">
              <a:solidFill>
                <a:schemeClr val="dk1"/>
              </a:solidFill>
              <a:effectLst/>
              <a:latin typeface="+mn-lt"/>
              <a:ea typeface="+mn-ea"/>
              <a:cs typeface="+mn-cs"/>
            </a:rPr>
            <a:t> is for the company’s own product or miscellaneous entity</a:t>
          </a:r>
        </a:p>
        <a:p>
          <a:pPr rtl="0"/>
          <a:endParaRPr lang="en-US" sz="1100" b="0" i="0" u="none" strike="noStrike">
            <a:solidFill>
              <a:schemeClr val="dk1"/>
            </a:solidFill>
            <a:effectLst/>
            <a:latin typeface="+mn-lt"/>
            <a:ea typeface="+mn-ea"/>
            <a:cs typeface="+mn-cs"/>
          </a:endParaRPr>
        </a:p>
        <a:p>
          <a:pPr rtl="0"/>
          <a:r>
            <a:rPr lang="en-US" sz="1100" b="0" i="0" u="none" strike="noStrike">
              <a:solidFill>
                <a:schemeClr val="dk1"/>
              </a:solidFill>
              <a:effectLst/>
              <a:latin typeface="+mn-lt"/>
              <a:ea typeface="+mn-ea"/>
              <a:cs typeface="+mn-cs"/>
            </a:rPr>
            <a:t>Distribution Range: regional or</a:t>
          </a:r>
          <a:r>
            <a:rPr lang="en-US" sz="1100" b="0" i="0" u="none" strike="noStrike" baseline="0">
              <a:solidFill>
                <a:schemeClr val="dk1"/>
              </a:solidFill>
              <a:effectLst/>
              <a:latin typeface="+mn-lt"/>
              <a:ea typeface="+mn-ea"/>
              <a:cs typeface="+mn-cs"/>
            </a:rPr>
            <a:t> national refers to geographic range of distribution as defined by each individual distributor</a:t>
          </a:r>
        </a:p>
        <a:p>
          <a:pPr rtl="0"/>
          <a:r>
            <a:rPr lang="en-US" sz="1100" b="0" i="0" u="none" strike="noStrike" baseline="0">
              <a:solidFill>
                <a:schemeClr val="dk1"/>
              </a:solidFill>
              <a:effectLst/>
              <a:latin typeface="+mn-lt"/>
              <a:ea typeface="+mn-ea"/>
              <a:cs typeface="+mn-cs"/>
            </a:rPr>
            <a:t>  - Regional: may refer to distribution within Mid-Atlantic and Northeastern regions</a:t>
          </a:r>
        </a:p>
        <a:p>
          <a:pPr rtl="0"/>
          <a:r>
            <a:rPr lang="en-US" sz="1100" b="0" i="0" u="none" strike="noStrike" baseline="0">
              <a:solidFill>
                <a:schemeClr val="dk1"/>
              </a:solidFill>
              <a:effectLst/>
              <a:latin typeface="+mn-lt"/>
              <a:ea typeface="+mn-ea"/>
              <a:cs typeface="+mn-cs"/>
            </a:rPr>
            <a:t>  - National: refers to </a:t>
          </a:r>
          <a:r>
            <a:rPr lang="en-US" sz="1100" b="0" i="0" u="none" strike="noStrike">
              <a:solidFill>
                <a:schemeClr val="dk1"/>
              </a:solidFill>
              <a:effectLst/>
              <a:latin typeface="+mn-lt"/>
              <a:ea typeface="+mn-ea"/>
              <a:cs typeface="+mn-cs"/>
            </a:rPr>
            <a:t>distribution capabilities across the country</a:t>
          </a:r>
        </a:p>
        <a:p>
          <a:pPr rtl="0"/>
          <a:endParaRPr lang="en-US" sz="1100" b="0" i="0" u="none" strike="noStrike">
            <a:solidFill>
              <a:schemeClr val="dk1"/>
            </a:solidFill>
            <a:effectLst/>
            <a:latin typeface="+mn-lt"/>
            <a:ea typeface="+mn-ea"/>
            <a:cs typeface="+mn-cs"/>
          </a:endParaRPr>
        </a:p>
        <a:p>
          <a:pPr rtl="0"/>
          <a:r>
            <a:rPr lang="en-US" sz="1100" b="0" i="0" u="none" strike="noStrike" baseline="0">
              <a:solidFill>
                <a:schemeClr val="dk1"/>
              </a:solidFill>
              <a:effectLst/>
              <a:latin typeface="+mn-lt"/>
              <a:ea typeface="+mn-ea"/>
              <a:cs typeface="+mn-cs"/>
            </a:rPr>
            <a:t>Public Services</a:t>
          </a:r>
        </a:p>
        <a:p>
          <a:pPr rtl="0"/>
          <a:r>
            <a:rPr lang="en-US" sz="1100" b="0" i="0" u="none" strike="noStrike" baseline="0">
              <a:solidFill>
                <a:schemeClr val="dk1"/>
              </a:solidFill>
              <a:effectLst/>
              <a:latin typeface="+mn-lt"/>
              <a:ea typeface="+mn-ea"/>
              <a:cs typeface="+mn-cs"/>
            </a:rPr>
            <a:t>  - Public Warehousing: fee for service or contract storage capacity</a:t>
          </a:r>
        </a:p>
        <a:p>
          <a:pPr rtl="0"/>
          <a:r>
            <a:rPr lang="en-US" sz="1100" b="0" i="0" u="none" strike="noStrike" baseline="0">
              <a:solidFill>
                <a:schemeClr val="dk1"/>
              </a:solidFill>
              <a:effectLst/>
              <a:latin typeface="+mn-lt"/>
              <a:ea typeface="+mn-ea"/>
              <a:cs typeface="+mn-cs"/>
            </a:rPr>
            <a:t>  - Third Party Logistics: fee for service or contract suite of services, including warehousing, distribution, transportation, financial, etc.</a:t>
          </a:r>
        </a:p>
        <a:p>
          <a:pPr rtl="0"/>
          <a:r>
            <a:rPr lang="en-US" sz="1100" b="0" i="0" u="none" strike="noStrike" baseline="0">
              <a:solidFill>
                <a:schemeClr val="dk1"/>
              </a:solidFill>
              <a:effectLst/>
              <a:latin typeface="+mn-lt"/>
              <a:ea typeface="+mn-ea"/>
              <a:cs typeface="+mn-cs"/>
            </a:rPr>
            <a:t>  - Co-packing: fee for service or contract product manufacturing and packaging</a:t>
          </a:r>
        </a:p>
        <a:p>
          <a:pPr rtl="0"/>
          <a:r>
            <a:rPr lang="en-US" sz="1100" b="0" i="0" u="none" strike="noStrike" baseline="0">
              <a:solidFill>
                <a:schemeClr val="dk1"/>
              </a:solidFill>
              <a:effectLst/>
              <a:latin typeface="+mn-lt"/>
              <a:ea typeface="+mn-ea"/>
              <a:cs typeface="+mn-cs"/>
            </a:rPr>
            <a:t>  - Packaging: fee for service or contract dry product packaging</a:t>
          </a:r>
        </a:p>
        <a:p>
          <a:pPr rtl="0"/>
          <a:endParaRPr lang="en-US" sz="1100" b="0" i="0" u="none" strike="noStrike" baseline="0">
            <a:solidFill>
              <a:schemeClr val="dk1"/>
            </a:solidFill>
            <a:effectLst/>
            <a:latin typeface="+mn-lt"/>
            <a:ea typeface="+mn-ea"/>
            <a:cs typeface="+mn-cs"/>
          </a:endParaRPr>
        </a:p>
        <a:p>
          <a:pPr rtl="0"/>
          <a:r>
            <a:rPr lang="en-US" sz="1100" b="0" i="0" u="none" strike="noStrike" baseline="0">
              <a:solidFill>
                <a:schemeClr val="dk1"/>
              </a:solidFill>
              <a:effectLst/>
              <a:latin typeface="+mn-lt"/>
              <a:ea typeface="+mn-ea"/>
              <a:cs typeface="+mn-cs"/>
            </a:rPr>
            <a:t>Warehouse: entity for private storage only; no known distribution from these sites</a:t>
          </a:r>
        </a:p>
        <a:p>
          <a:pPr rtl="0"/>
          <a:endParaRPr lang="en-US">
            <a:effectLst/>
          </a:endParaRPr>
        </a:p>
        <a:p>
          <a:pPr rtl="0"/>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Other datasets from this project include:</a:t>
          </a:r>
          <a:endParaRPr lang="en-US">
            <a:effectLst/>
          </a:endParaRPr>
        </a:p>
        <a:p>
          <a:pPr rtl="0"/>
          <a:r>
            <a:rPr lang="en-US" sz="1100" b="0" i="0" u="none" strike="noStrike">
              <a:solidFill>
                <a:schemeClr val="dk1"/>
              </a:solidFill>
              <a:effectLst/>
              <a:latin typeface="+mn-lt"/>
              <a:ea typeface="+mn-ea"/>
              <a:cs typeface="+mn-cs"/>
            </a:rPr>
            <a:t>Pittsburgh Food Shed Pennsylvania Producers Reformatted (Revised 3/2019)</a:t>
          </a:r>
          <a:endParaRPr lang="en-US">
            <a:effectLst/>
          </a:endParaRPr>
        </a:p>
        <a:p>
          <a:pPr rtl="0"/>
          <a:r>
            <a:rPr lang="en-US" sz="1100" b="0" i="0" u="none" strike="noStrike">
              <a:solidFill>
                <a:schemeClr val="dk1"/>
              </a:solidFill>
              <a:effectLst/>
              <a:latin typeface="+mn-lt"/>
              <a:ea typeface="+mn-ea"/>
              <a:cs typeface="+mn-cs"/>
            </a:rPr>
            <a:t>Pittsburgh Food Shed Ohio Producers Reformatted (Revised 11/2019)</a:t>
          </a:r>
          <a:endParaRPr lang="en-US">
            <a:effectLst/>
          </a:endParaRPr>
        </a:p>
        <a:p>
          <a:pPr rtl="0"/>
          <a:r>
            <a:rPr lang="en-US" sz="1100" b="0" i="0" u="none" strike="noStrike">
              <a:solidFill>
                <a:schemeClr val="dk1"/>
              </a:solidFill>
              <a:effectLst/>
              <a:latin typeface="+mn-lt"/>
              <a:ea typeface="+mn-ea"/>
              <a:cs typeface="+mn-cs"/>
            </a:rPr>
            <a:t>Pittsburgh Food Shed Ohio Processors Reformatted (Revised 11/2019)</a:t>
          </a:r>
          <a:endParaRPr lang="en-US">
            <a:effectLst/>
          </a:endParaRPr>
        </a:p>
        <a:p>
          <a:pPr rtl="0"/>
          <a:r>
            <a:rPr lang="en-US" sz="1100" b="0" i="0" u="none" strike="noStrike">
              <a:solidFill>
                <a:schemeClr val="dk1"/>
              </a:solidFill>
              <a:effectLst/>
              <a:latin typeface="+mn-lt"/>
              <a:ea typeface="+mn-ea"/>
              <a:cs typeface="+mn-cs"/>
            </a:rPr>
            <a:t>Pittsburgh Food Shed West Virgina Producers Reformatted (Revised 7/2019)</a:t>
          </a:r>
          <a:endParaRPr lang="en-US">
            <a:effectLst/>
          </a:endParaRPr>
        </a:p>
        <a:p>
          <a:pPr rtl="0"/>
          <a:r>
            <a:rPr lang="en-US" sz="1100" b="0" i="0" u="none" strike="noStrike">
              <a:solidFill>
                <a:schemeClr val="dk1"/>
              </a:solidFill>
              <a:effectLst/>
              <a:latin typeface="+mn-lt"/>
              <a:ea typeface="+mn-ea"/>
              <a:cs typeface="+mn-cs"/>
            </a:rPr>
            <a:t>Pittsburgh Food Shed West Virginia Processors Reformatted (Revised 7/2019)</a:t>
          </a:r>
          <a:endParaRPr lang="en-US">
            <a:effectLst/>
          </a:endParaRPr>
        </a:p>
        <a:p>
          <a:pPr rtl="0"/>
          <a:r>
            <a:rPr lang="en-US" sz="1100" b="0" i="0" u="none" strike="noStrike">
              <a:solidFill>
                <a:schemeClr val="dk1"/>
              </a:solidFill>
              <a:effectLst/>
              <a:latin typeface="+mn-lt"/>
              <a:ea typeface="+mn-ea"/>
              <a:cs typeface="+mn-cs"/>
            </a:rPr>
            <a:t>Pittsburgh Food Shed Pennsylvania Producers Reformatted (Revised 6/2019)</a:t>
          </a:r>
          <a:endParaRPr lang="en-US">
            <a:effectLst/>
          </a:endParaRPr>
        </a:p>
        <a:p>
          <a:pPr rtl="0"/>
          <a:r>
            <a:rPr lang="en-US" sz="1100" b="0" i="0" u="none" strike="noStrike">
              <a:solidFill>
                <a:schemeClr val="dk1"/>
              </a:solidFill>
              <a:effectLst/>
              <a:latin typeface="+mn-lt"/>
              <a:ea typeface="+mn-ea"/>
              <a:cs typeface="+mn-cs"/>
            </a:rPr>
            <a:t>Pittsburgh Food Shed Pennsylvania Processors Reformatted (Revised 6/2019)</a:t>
          </a:r>
          <a:endParaRPr lang="en-US">
            <a:effectLst/>
          </a:endParaRPr>
        </a:p>
        <a:p>
          <a:pPr rtl="0"/>
          <a:r>
            <a:rPr lang="en-US" sz="1100" b="0" i="0" u="none" strike="noStrike">
              <a:solidFill>
                <a:schemeClr val="dk1"/>
              </a:solidFill>
              <a:effectLst/>
              <a:latin typeface="+mn-lt"/>
              <a:ea typeface="+mn-ea"/>
              <a:cs typeface="+mn-cs"/>
            </a:rPr>
            <a:t>Pittsburgh Food Shed Processors Excluding Pennsylvania, Ohio,  and West Virginia (Original: 12/2018)</a:t>
          </a:r>
          <a:endParaRPr lang="en-US">
            <a:effectLst/>
          </a:endParaRPr>
        </a:p>
        <a:p>
          <a:pPr rtl="0"/>
          <a:r>
            <a:rPr lang="en-US" sz="1100" b="0" i="0" u="none" strike="noStrike">
              <a:solidFill>
                <a:schemeClr val="dk1"/>
              </a:solidFill>
              <a:effectLst/>
              <a:latin typeface="+mn-lt"/>
              <a:ea typeface="+mn-ea"/>
              <a:cs typeface="+mn-cs"/>
            </a:rPr>
            <a:t>Pittsburgh Food Shed Producers Excluding Pennsylvania, Ohio,  and West Virginia (Original: 12/2018)</a:t>
          </a:r>
          <a:endParaRPr lang="en-US">
            <a:effectLst/>
          </a:endParaRPr>
        </a:p>
        <a:p>
          <a:pPr rtl="0"/>
          <a:r>
            <a:rPr lang="en-US" sz="1100" b="0" i="0" u="none" strike="noStrike">
              <a:solidFill>
                <a:schemeClr val="dk1"/>
              </a:solidFill>
              <a:effectLst/>
              <a:latin typeface="+mn-lt"/>
              <a:ea typeface="+mn-ea"/>
              <a:cs typeface="+mn-cs"/>
            </a:rPr>
            <a:t>Pittsburgh Food Shed Aggregators (Original: 12/2018)</a:t>
          </a:r>
          <a:endParaRPr lang="en-US">
            <a:effectLst/>
          </a:endParaRPr>
        </a:p>
        <a:p>
          <a:pPr rtl="0"/>
          <a:r>
            <a:rPr lang="en-US" sz="1100" b="0" i="0" u="none" strike="noStrike">
              <a:solidFill>
                <a:schemeClr val="dk1"/>
              </a:solidFill>
              <a:effectLst/>
              <a:latin typeface="+mn-lt"/>
              <a:ea typeface="+mn-ea"/>
              <a:cs typeface="+mn-cs"/>
            </a:rPr>
            <a:t>Pittsburgh Food Shed Outlets (Original: 12/2018)</a:t>
          </a:r>
          <a:endParaRPr lang="en-US">
            <a:effectLst/>
          </a:endParaRPr>
        </a:p>
        <a:p>
          <a:pPr rtl="0"/>
          <a:r>
            <a:rPr lang="en-US" sz="1100" b="0" i="0" u="none" strike="noStrike">
              <a:solidFill>
                <a:schemeClr val="dk1"/>
              </a:solidFill>
              <a:effectLst/>
              <a:latin typeface="+mn-lt"/>
              <a:ea typeface="+mn-ea"/>
              <a:cs typeface="+mn-cs"/>
            </a:rPr>
            <a:t>Pittsburgh Food Shed Agricultural Input Providers (Original: 12/2018)</a:t>
          </a:r>
          <a:endParaRPr lang="en-US">
            <a:effectLst/>
          </a:endParaRPr>
        </a:p>
        <a:p>
          <a:pPr rtl="0"/>
          <a:r>
            <a:rPr lang="en-US" sz="1100" b="0" i="0" u="none" strike="noStrike">
              <a:solidFill>
                <a:schemeClr val="dk1"/>
              </a:solidFill>
              <a:effectLst/>
              <a:latin typeface="+mn-lt"/>
              <a:ea typeface="+mn-ea"/>
              <a:cs typeface="+mn-cs"/>
            </a:rPr>
            <a:t>Pittsburgh Food Shed Service Providers (Original: 12/2018)</a:t>
          </a:r>
          <a:endParaRPr lang="en-US">
            <a:effectLst/>
          </a:endParaRPr>
        </a:p>
        <a:p>
          <a:pPr rtl="0"/>
          <a:r>
            <a:rPr lang="en-US" sz="1100" b="0" i="0" u="none" strike="noStrike">
              <a:solidFill>
                <a:schemeClr val="dk1"/>
              </a:solidFill>
              <a:effectLst/>
              <a:latin typeface="+mn-lt"/>
              <a:ea typeface="+mn-ea"/>
              <a:cs typeface="+mn-cs"/>
            </a:rPr>
            <a:t>Inventory of Stakeholders within the Pittsburgh Food Shed Final Report: Defining the 21st Century Food Shed: Pittsburgh and Beyond (Original 12/2018)</a:t>
          </a:r>
          <a:endParaRPr lang="en-US">
            <a:effectLst/>
          </a:endParaRPr>
        </a:p>
        <a:p>
          <a:pPr rtl="0"/>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endParaRPr lang="en-US">
            <a:effectLst/>
          </a:endParaRPr>
        </a:p>
        <a:p>
          <a:pPr rtl="0"/>
          <a:r>
            <a:rPr lang="en-US" sz="1100" b="0" i="0" u="none" strike="noStrike">
              <a:solidFill>
                <a:schemeClr val="dk1"/>
              </a:solidFill>
              <a:effectLst/>
              <a:latin typeface="+mn-lt"/>
              <a:ea typeface="+mn-ea"/>
              <a:cs typeface="+mn-cs"/>
            </a:rPr>
            <a:t>The Center for Regional Agriculture, Food, and Transformation (CRAFT) at Chatham University makes every attempt to provide accurate and updated data. Those with data concerns or interest in providing updated data are welcome to contact us at: craft@chatham.edu. In addition, if you would like to add or revise information about your business, please complete the form linked at craft.chatham.edu/data. </a:t>
          </a:r>
          <a:endParaRPr lang="en-US">
            <a:effectLst/>
          </a:endParaRPr>
        </a:p>
        <a:p>
          <a:br>
            <a:rPr lang="en-US"/>
          </a:b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190500</xdr:colOff>
      <xdr:row>1</xdr:row>
      <xdr:rowOff>127000</xdr:rowOff>
    </xdr:from>
    <xdr:to>
      <xdr:col>5</xdr:col>
      <xdr:colOff>190500</xdr:colOff>
      <xdr:row>4</xdr:row>
      <xdr:rowOff>50800</xdr:rowOff>
    </xdr:to>
    <xdr:sp macro="" textlink="">
      <xdr:nvSpPr>
        <xdr:cNvPr id="2051" name="Text Box 3" hidden="1">
          <a:extLst>
            <a:ext uri="{FF2B5EF4-FFF2-40B4-BE49-F238E27FC236}">
              <a16:creationId xmlns:a16="http://schemas.microsoft.com/office/drawing/2014/main" id="{FE1A58C5-2AD2-A744-B4B2-49F34C7A49F1}"/>
            </a:ext>
          </a:extLst>
        </xdr:cNvPr>
        <xdr:cNvSpPr txBox="1">
          <a:spLocks noChangeArrowheads="1"/>
        </xdr:cNvSpPr>
      </xdr:nvSpPr>
      <xdr:spPr bwMode="auto">
        <a:xfrm>
          <a:off x="1295400" y="317500"/>
          <a:ext cx="4902200" cy="508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beveragewarehousegbg.com/" TargetMode="External"/><Relationship Id="rId21" Type="http://schemas.openxmlformats.org/officeDocument/2006/relationships/hyperlink" Target="https://www.americold.com/" TargetMode="External"/><Relationship Id="rId324" Type="http://schemas.openxmlformats.org/officeDocument/2006/relationships/hyperlink" Target="http://www.drivethrubeer.com/" TargetMode="External"/><Relationship Id="rId531" Type="http://schemas.openxmlformats.org/officeDocument/2006/relationships/hyperlink" Target="http://www.weissprovision.com/" TargetMode="External"/><Relationship Id="rId170" Type="http://schemas.openxmlformats.org/officeDocument/2006/relationships/hyperlink" Target="https://covebeverage.com/" TargetMode="External"/><Relationship Id="rId268" Type="http://schemas.openxmlformats.org/officeDocument/2006/relationships/hyperlink" Target="https://www.behumankind.com/" TargetMode="External"/><Relationship Id="rId475" Type="http://schemas.openxmlformats.org/officeDocument/2006/relationships/hyperlink" Target="https://www.supervalu.com/" TargetMode="External"/><Relationship Id="rId32" Type="http://schemas.openxmlformats.org/officeDocument/2006/relationships/hyperlink" Target="http://www.commonwealthinc.com/" TargetMode="External"/><Relationship Id="rId128" Type="http://schemas.openxmlformats.org/officeDocument/2006/relationships/hyperlink" Target="https://www.bimbobakeriesusa.com/" TargetMode="External"/><Relationship Id="rId335" Type="http://schemas.openxmlformats.org/officeDocument/2006/relationships/hyperlink" Target="https://www.motts.com/" TargetMode="External"/><Relationship Id="rId542" Type="http://schemas.openxmlformats.org/officeDocument/2006/relationships/hyperlink" Target="https://www.xpo.com/" TargetMode="External"/><Relationship Id="rId181" Type="http://schemas.openxmlformats.org/officeDocument/2006/relationships/hyperlink" Target="https://www.delgrossofoods.com/" TargetMode="External"/><Relationship Id="rId402" Type="http://schemas.openxmlformats.org/officeDocument/2006/relationships/hyperlink" Target="https://www.snyderslanceibo.com/" TargetMode="External"/><Relationship Id="rId279" Type="http://schemas.openxmlformats.org/officeDocument/2006/relationships/hyperlink" Target="https://www.jgrossco.com/" TargetMode="External"/><Relationship Id="rId486" Type="http://schemas.openxmlformats.org/officeDocument/2006/relationships/hyperlink" Target="https://www.tastykake.com/" TargetMode="External"/><Relationship Id="rId43" Type="http://schemas.openxmlformats.org/officeDocument/2006/relationships/hyperlink" Target="https://www.dsclogistics.com/" TargetMode="External"/><Relationship Id="rId139" Type="http://schemas.openxmlformats.org/officeDocument/2006/relationships/hyperlink" Target="https://www.blossburgbeveragecompany.com/" TargetMode="External"/><Relationship Id="rId346" Type="http://schemas.openxmlformats.org/officeDocument/2006/relationships/hyperlink" Target="https://nittanybeverage.com/" TargetMode="External"/><Relationship Id="rId192" Type="http://schemas.openxmlformats.org/officeDocument/2006/relationships/hyperlink" Target="https://www.water.com/" TargetMode="External"/><Relationship Id="rId206" Type="http://schemas.openxmlformats.org/officeDocument/2006/relationships/hyperlink" Target="https://www.flowersfoods.com/" TargetMode="External"/><Relationship Id="rId413" Type="http://schemas.openxmlformats.org/officeDocument/2006/relationships/hyperlink" Target="https://www.snyderslanceibo.com/" TargetMode="External"/><Relationship Id="rId248" Type="http://schemas.openxmlformats.org/officeDocument/2006/relationships/hyperlink" Target="https://www.herbrucks.com/" TargetMode="External"/><Relationship Id="rId455" Type="http://schemas.openxmlformats.org/officeDocument/2006/relationships/hyperlink" Target="https://www.snyderofberlin.com/" TargetMode="External"/><Relationship Id="rId497" Type="http://schemas.openxmlformats.org/officeDocument/2006/relationships/hyperlink" Target="https://www.thistlecreekfarms.com/" TargetMode="External"/><Relationship Id="rId12" Type="http://schemas.openxmlformats.org/officeDocument/2006/relationships/hyperlink" Target="http://www.allendistribution.com/" TargetMode="External"/><Relationship Id="rId108" Type="http://schemas.openxmlformats.org/officeDocument/2006/relationships/hyperlink" Target="https://bananavital.com/" TargetMode="External"/><Relationship Id="rId315" Type="http://schemas.openxmlformats.org/officeDocument/2006/relationships/hyperlink" Target="http://www.mandifoods.com/shop/custom.aspx?recid=1" TargetMode="External"/><Relationship Id="rId357" Type="http://schemas.openxmlformats.org/officeDocument/2006/relationships/hyperlink" Target="https://www.ollies.us/home.html" TargetMode="External"/><Relationship Id="rId522" Type="http://schemas.openxmlformats.org/officeDocument/2006/relationships/hyperlink" Target="https://www.vinkandberi.com/" TargetMode="External"/><Relationship Id="rId54" Type="http://schemas.openxmlformats.org/officeDocument/2006/relationships/hyperlink" Target="https://supplychain.fedex.com/" TargetMode="External"/><Relationship Id="rId96" Type="http://schemas.openxmlformats.org/officeDocument/2006/relationships/hyperlink" Target="https://www.aldi.us/" TargetMode="External"/><Relationship Id="rId161" Type="http://schemas.openxmlformats.org/officeDocument/2006/relationships/hyperlink" Target="https://cocoaelite.com/" TargetMode="External"/><Relationship Id="rId217" Type="http://schemas.openxmlformats.org/officeDocument/2006/relationships/hyperlink" Target="http://www.atrium-innovations.com/" TargetMode="External"/><Relationship Id="rId399" Type="http://schemas.openxmlformats.org/officeDocument/2006/relationships/hyperlink" Target="https://www.snyderslanceibo.com/" TargetMode="External"/><Relationship Id="rId259" Type="http://schemas.openxmlformats.org/officeDocument/2006/relationships/hyperlink" Target="http://holidaybevinc.com/" TargetMode="External"/><Relationship Id="rId424" Type="http://schemas.openxmlformats.org/officeDocument/2006/relationships/hyperlink" Target="http://www.sbglobalfoods.com/index.html" TargetMode="External"/><Relationship Id="rId466" Type="http://schemas.openxmlformats.org/officeDocument/2006/relationships/hyperlink" Target="https://stermanmasser.com/" TargetMode="External"/><Relationship Id="rId23" Type="http://schemas.openxmlformats.org/officeDocument/2006/relationships/hyperlink" Target="http://www.armada.net/" TargetMode="External"/><Relationship Id="rId119" Type="http://schemas.openxmlformats.org/officeDocument/2006/relationships/hyperlink" Target="http://www.bickelssnacks.com/" TargetMode="External"/><Relationship Id="rId270" Type="http://schemas.openxmlformats.org/officeDocument/2006/relationships/hyperlink" Target="http://www.incobeverage.com/" TargetMode="External"/><Relationship Id="rId326" Type="http://schemas.openxmlformats.org/officeDocument/2006/relationships/hyperlink" Target="https://mellovending.com/" TargetMode="External"/><Relationship Id="rId533" Type="http://schemas.openxmlformats.org/officeDocument/2006/relationships/hyperlink" Target="https://www.wisesnacks.com/" TargetMode="External"/><Relationship Id="rId65" Type="http://schemas.openxmlformats.org/officeDocument/2006/relationships/hyperlink" Target="https://www.jaygroup.com/" TargetMode="External"/><Relationship Id="rId130" Type="http://schemas.openxmlformats.org/officeDocument/2006/relationships/hyperlink" Target="https://www.bimbobakeriesusa.com/" TargetMode="External"/><Relationship Id="rId368" Type="http://schemas.openxmlformats.org/officeDocument/2006/relationships/hyperlink" Target="https://www.pepsico.com/" TargetMode="External"/><Relationship Id="rId172" Type="http://schemas.openxmlformats.org/officeDocument/2006/relationships/hyperlink" Target="http://www.crescentpark.com/mechanicsburg-e1/" TargetMode="External"/><Relationship Id="rId228" Type="http://schemas.openxmlformats.org/officeDocument/2006/relationships/hyperlink" Target="http://www.furrerbeverage.com/" TargetMode="External"/><Relationship Id="rId435" Type="http://schemas.openxmlformats.org/officeDocument/2006/relationships/hyperlink" Target="https://schwebels.com/" TargetMode="External"/><Relationship Id="rId477" Type="http://schemas.openxmlformats.org/officeDocument/2006/relationships/hyperlink" Target="https://www.culliganwater.com/" TargetMode="External"/><Relationship Id="rId281" Type="http://schemas.openxmlformats.org/officeDocument/2006/relationships/hyperlink" Target="http://www.jubileehilltopranch.com/" TargetMode="External"/><Relationship Id="rId337" Type="http://schemas.openxmlformats.org/officeDocument/2006/relationships/hyperlink" Target="https://www.mrbillsseafood.com/index.php" TargetMode="External"/><Relationship Id="rId502" Type="http://schemas.openxmlformats.org/officeDocument/2006/relationships/hyperlink" Target="https://trendvendinginc.com/" TargetMode="External"/><Relationship Id="rId34" Type="http://schemas.openxmlformats.org/officeDocument/2006/relationships/hyperlink" Target="http://crowetransportation.com/" TargetMode="External"/><Relationship Id="rId76" Type="http://schemas.openxmlformats.org/officeDocument/2006/relationships/hyperlink" Target="https://www.pattonwarehousing.com/" TargetMode="External"/><Relationship Id="rId141" Type="http://schemas.openxmlformats.org/officeDocument/2006/relationships/hyperlink" Target="https://www.breamorchards.com/" TargetMode="External"/><Relationship Id="rId379" Type="http://schemas.openxmlformats.org/officeDocument/2006/relationships/hyperlink" Target="http://www.proniosfoodservice.com/" TargetMode="External"/><Relationship Id="rId544" Type="http://schemas.openxmlformats.org/officeDocument/2006/relationships/hyperlink" Target="http://www.youngsvending.com/" TargetMode="External"/><Relationship Id="rId7" Type="http://schemas.openxmlformats.org/officeDocument/2006/relationships/hyperlink" Target="http://www.allendistribution.com/" TargetMode="External"/><Relationship Id="rId183" Type="http://schemas.openxmlformats.org/officeDocument/2006/relationships/hyperlink" Target="https://www.denverfoods.net/" TargetMode="External"/><Relationship Id="rId239" Type="http://schemas.openxmlformats.org/officeDocument/2006/relationships/hyperlink" Target="https://www.gfs.com/en-us" TargetMode="External"/><Relationship Id="rId390" Type="http://schemas.openxmlformats.org/officeDocument/2006/relationships/hyperlink" Target="http://reisingerfoods.com/" TargetMode="External"/><Relationship Id="rId404" Type="http://schemas.openxmlformats.org/officeDocument/2006/relationships/hyperlink" Target="https://www.snyderslanceibo.com/" TargetMode="External"/><Relationship Id="rId446" Type="http://schemas.openxmlformats.org/officeDocument/2006/relationships/hyperlink" Target="https://silverstarmeats.com/" TargetMode="External"/><Relationship Id="rId250" Type="http://schemas.openxmlformats.org/officeDocument/2006/relationships/hyperlink" Target="https://www.herrs.com/" TargetMode="External"/><Relationship Id="rId292" Type="http://schemas.openxmlformats.org/officeDocument/2006/relationships/hyperlink" Target="http://www.kookaburrafarm.com/Farm/Welcome.html" TargetMode="External"/><Relationship Id="rId306" Type="http://schemas.openxmlformats.org/officeDocument/2006/relationships/hyperlink" Target="https://www.littledebbie.com/www" TargetMode="External"/><Relationship Id="rId488" Type="http://schemas.openxmlformats.org/officeDocument/2006/relationships/hyperlink" Target="http://www.tastykake.com/" TargetMode="External"/><Relationship Id="rId45" Type="http://schemas.openxmlformats.org/officeDocument/2006/relationships/hyperlink" Target="http://www.ecdservices.com/index.html" TargetMode="External"/><Relationship Id="rId87" Type="http://schemas.openxmlformats.org/officeDocument/2006/relationships/hyperlink" Target="http://volpededicated.com/" TargetMode="External"/><Relationship Id="rId110" Type="http://schemas.openxmlformats.org/officeDocument/2006/relationships/hyperlink" Target="https://bayvalleyfoods.com/" TargetMode="External"/><Relationship Id="rId348" Type="http://schemas.openxmlformats.org/officeDocument/2006/relationships/hyperlink" Target="http://noltbakery.com/" TargetMode="External"/><Relationship Id="rId513" Type="http://schemas.openxmlformats.org/officeDocument/2006/relationships/hyperlink" Target="https://www.utzsnacks.com/" TargetMode="External"/><Relationship Id="rId152" Type="http://schemas.openxmlformats.org/officeDocument/2006/relationships/hyperlink" Target="https://www.canteen.com/" TargetMode="External"/><Relationship Id="rId194" Type="http://schemas.openxmlformats.org/officeDocument/2006/relationships/hyperlink" Target="http://www.dutchlandfarms.com/" TargetMode="External"/><Relationship Id="rId208" Type="http://schemas.openxmlformats.org/officeDocument/2006/relationships/hyperlink" Target="https://www.flowersfoods.com/" TargetMode="External"/><Relationship Id="rId415" Type="http://schemas.openxmlformats.org/officeDocument/2006/relationships/hyperlink" Target="http://dstaubsnyderslance.com/" TargetMode="External"/><Relationship Id="rId457" Type="http://schemas.openxmlformats.org/officeDocument/2006/relationships/hyperlink" Target="https://www.snyderofberlin.com/" TargetMode="External"/><Relationship Id="rId261" Type="http://schemas.openxmlformats.org/officeDocument/2006/relationships/hyperlink" Target="https://www.homecityice.com/" TargetMode="External"/><Relationship Id="rId499" Type="http://schemas.openxmlformats.org/officeDocument/2006/relationships/hyperlink" Target="https://www.threeriversgrown.com/" TargetMode="External"/><Relationship Id="rId14" Type="http://schemas.openxmlformats.org/officeDocument/2006/relationships/hyperlink" Target="http://www.allendistribution.com/" TargetMode="External"/><Relationship Id="rId56" Type="http://schemas.openxmlformats.org/officeDocument/2006/relationships/hyperlink" Target="https://supplychain.fedex.com/" TargetMode="External"/><Relationship Id="rId317" Type="http://schemas.openxmlformats.org/officeDocument/2006/relationships/hyperlink" Target="https://martinsfoods.com/" TargetMode="External"/><Relationship Id="rId359" Type="http://schemas.openxmlformats.org/officeDocument/2006/relationships/hyperlink" Target="http://www.oakescoffeeandbottledwater.com/index.html" TargetMode="External"/><Relationship Id="rId524" Type="http://schemas.openxmlformats.org/officeDocument/2006/relationships/hyperlink" Target="http://www.vons-ub.com/" TargetMode="External"/><Relationship Id="rId98" Type="http://schemas.openxmlformats.org/officeDocument/2006/relationships/hyperlink" Target="https://www.amishfamilyrecipes.com/" TargetMode="External"/><Relationship Id="rId121" Type="http://schemas.openxmlformats.org/officeDocument/2006/relationships/hyperlink" Target="https://www.bigspringspirits.com/" TargetMode="External"/><Relationship Id="rId163" Type="http://schemas.openxmlformats.org/officeDocument/2006/relationships/hyperlink" Target="https://www.conyeagerspice.com/" TargetMode="External"/><Relationship Id="rId219" Type="http://schemas.openxmlformats.org/officeDocument/2006/relationships/hyperlink" Target="https://www.fritolay.com/" TargetMode="External"/><Relationship Id="rId370" Type="http://schemas.openxmlformats.org/officeDocument/2006/relationships/hyperlink" Target="https://www.pepsico.com/" TargetMode="External"/><Relationship Id="rId426" Type="http://schemas.openxmlformats.org/officeDocument/2006/relationships/hyperlink" Target="https://schmidtbaking.com/" TargetMode="External"/><Relationship Id="rId230" Type="http://schemas.openxmlformats.org/officeDocument/2006/relationships/hyperlink" Target="http://www.gallikers.com/" TargetMode="External"/><Relationship Id="rId468" Type="http://schemas.openxmlformats.org/officeDocument/2006/relationships/hyperlink" Target="http://sudanosproduce.com/index.html" TargetMode="External"/><Relationship Id="rId25" Type="http://schemas.openxmlformats.org/officeDocument/2006/relationships/hyperlink" Target="https://www.bearmountainorchards.com/cold-storage" TargetMode="External"/><Relationship Id="rId67" Type="http://schemas.openxmlformats.org/officeDocument/2006/relationships/hyperlink" Target="http://lvcold.com/" TargetMode="External"/><Relationship Id="rId272" Type="http://schemas.openxmlformats.org/officeDocument/2006/relationships/hyperlink" Target="https://jhwholesale.com/password" TargetMode="External"/><Relationship Id="rId328" Type="http://schemas.openxmlformats.org/officeDocument/2006/relationships/hyperlink" Target="https://midstatebeverageco.com/Home.html" TargetMode="External"/><Relationship Id="rId535" Type="http://schemas.openxmlformats.org/officeDocument/2006/relationships/hyperlink" Target="http://wildpurveyorsmarket.com/" TargetMode="External"/><Relationship Id="rId132" Type="http://schemas.openxmlformats.org/officeDocument/2006/relationships/hyperlink" Target="https://www.bimbobakeriesusa.com/" TargetMode="External"/><Relationship Id="rId174" Type="http://schemas.openxmlformats.org/officeDocument/2006/relationships/hyperlink" Target="https://www.crh-catering.com/" TargetMode="External"/><Relationship Id="rId381" Type="http://schemas.openxmlformats.org/officeDocument/2006/relationships/hyperlink" Target="http://www.queencitybedford.com/" TargetMode="External"/><Relationship Id="rId241" Type="http://schemas.openxmlformats.org/officeDocument/2006/relationships/hyperlink" Target="https://www.gormandist.com/" TargetMode="External"/><Relationship Id="rId437" Type="http://schemas.openxmlformats.org/officeDocument/2006/relationships/hyperlink" Target="https://schwebels.com/" TargetMode="External"/><Relationship Id="rId479" Type="http://schemas.openxmlformats.org/officeDocument/2006/relationships/hyperlink" Target="https://sysco.com/" TargetMode="External"/><Relationship Id="rId36" Type="http://schemas.openxmlformats.org/officeDocument/2006/relationships/hyperlink" Target="https://denvercold.com/" TargetMode="External"/><Relationship Id="rId283" Type="http://schemas.openxmlformats.org/officeDocument/2006/relationships/hyperlink" Target="http://kauffmantreats.com/" TargetMode="External"/><Relationship Id="rId339" Type="http://schemas.openxmlformats.org/officeDocument/2006/relationships/hyperlink" Target="http://www.multiflow.net/index.html" TargetMode="External"/><Relationship Id="rId490" Type="http://schemas.openxmlformats.org/officeDocument/2006/relationships/hyperlink" Target="https://www.tastykake.com/" TargetMode="External"/><Relationship Id="rId504" Type="http://schemas.openxmlformats.org/officeDocument/2006/relationships/hyperlink" Target="https://troegs.com/" TargetMode="External"/><Relationship Id="rId546" Type="http://schemas.openxmlformats.org/officeDocument/2006/relationships/drawing" Target="../drawings/drawing2.xml"/><Relationship Id="rId78" Type="http://schemas.openxmlformats.org/officeDocument/2006/relationships/hyperlink" Target="https://www.robertstrucking.com/" TargetMode="External"/><Relationship Id="rId101" Type="http://schemas.openxmlformats.org/officeDocument/2006/relationships/hyperlink" Target="https://www.armourmeats.com/" TargetMode="External"/><Relationship Id="rId143" Type="http://schemas.openxmlformats.org/officeDocument/2006/relationships/hyperlink" Target="http://brewersoutletmanor.com/" TargetMode="External"/><Relationship Id="rId185" Type="http://schemas.openxmlformats.org/officeDocument/2006/relationships/hyperlink" Target="https://www.dippitydoda.net/?fbclid=IwAR3KSfB55WThGB8ros_n6wMaP30I_OZ_jFnKPn3KFn8N2y7cx0L-BQn2hwc" TargetMode="External"/><Relationship Id="rId350" Type="http://schemas.openxmlformats.org/officeDocument/2006/relationships/hyperlink" Target="https://www.nestle-watersna.com/en" TargetMode="External"/><Relationship Id="rId406" Type="http://schemas.openxmlformats.org/officeDocument/2006/relationships/hyperlink" Target="https://www.snyderslanceibo.com/" TargetMode="External"/><Relationship Id="rId9" Type="http://schemas.openxmlformats.org/officeDocument/2006/relationships/hyperlink" Target="http://www.allendistribution.com/" TargetMode="External"/><Relationship Id="rId210" Type="http://schemas.openxmlformats.org/officeDocument/2006/relationships/hyperlink" Target="https://www.flowersfoods.com/" TargetMode="External"/><Relationship Id="rId392" Type="http://schemas.openxmlformats.org/officeDocument/2006/relationships/hyperlink" Target="https://www.restaurantdepot.com/" TargetMode="External"/><Relationship Id="rId448" Type="http://schemas.openxmlformats.org/officeDocument/2006/relationships/hyperlink" Target="https://simmonsfoods.com/" TargetMode="External"/><Relationship Id="rId252" Type="http://schemas.openxmlformats.org/officeDocument/2006/relationships/hyperlink" Target="http://www.herrs.com/" TargetMode="External"/><Relationship Id="rId294" Type="http://schemas.openxmlformats.org/officeDocument/2006/relationships/hyperlink" Target="https://lancasterfarmfresh.com/" TargetMode="External"/><Relationship Id="rId308" Type="http://schemas.openxmlformats.org/officeDocument/2006/relationships/hyperlink" Target="http://livengoodfamilyfarm.com/" TargetMode="External"/><Relationship Id="rId515" Type="http://schemas.openxmlformats.org/officeDocument/2006/relationships/hyperlink" Target="https://www.utzsnacks.com/" TargetMode="External"/><Relationship Id="rId47" Type="http://schemas.openxmlformats.org/officeDocument/2006/relationships/hyperlink" Target="http://www.ecdservices.com/index.html" TargetMode="External"/><Relationship Id="rId89" Type="http://schemas.openxmlformats.org/officeDocument/2006/relationships/hyperlink" Target="http://wampumunderground.com/" TargetMode="External"/><Relationship Id="rId112" Type="http://schemas.openxmlformats.org/officeDocument/2006/relationships/hyperlink" Target="https://www.bedwayproduce.com/" TargetMode="External"/><Relationship Id="rId154" Type="http://schemas.openxmlformats.org/officeDocument/2006/relationships/hyperlink" Target="https://mycaseandkeg.com/" TargetMode="External"/><Relationship Id="rId361" Type="http://schemas.openxmlformats.org/officeDocument/2006/relationships/hyperlink" Target="http://www.paragonfresh.com/" TargetMode="External"/><Relationship Id="rId196" Type="http://schemas.openxmlformats.org/officeDocument/2006/relationships/hyperlink" Target="https://healthyorigins.com/" TargetMode="External"/><Relationship Id="rId417" Type="http://schemas.openxmlformats.org/officeDocument/2006/relationships/hyperlink" Target="https://www.snyderslanceibo.com/" TargetMode="External"/><Relationship Id="rId459" Type="http://schemas.openxmlformats.org/officeDocument/2006/relationships/hyperlink" Target="https://www.snyderofberlin.com/" TargetMode="External"/><Relationship Id="rId16" Type="http://schemas.openxmlformats.org/officeDocument/2006/relationships/hyperlink" Target="http://www.allendistribution.com/" TargetMode="External"/><Relationship Id="rId221" Type="http://schemas.openxmlformats.org/officeDocument/2006/relationships/hyperlink" Target="https://www.fritolay.com/" TargetMode="External"/><Relationship Id="rId263" Type="http://schemas.openxmlformats.org/officeDocument/2006/relationships/hyperlink" Target="https://homesteadfarmproducts.com/" TargetMode="External"/><Relationship Id="rId319" Type="http://schemas.openxmlformats.org/officeDocument/2006/relationships/hyperlink" Target="https://www.martinschips.biz/" TargetMode="External"/><Relationship Id="rId470" Type="http://schemas.openxmlformats.org/officeDocument/2006/relationships/hyperlink" Target="http://www.sunrisefoods.net/" TargetMode="External"/><Relationship Id="rId526" Type="http://schemas.openxmlformats.org/officeDocument/2006/relationships/hyperlink" Target="https://www.walmart.com/" TargetMode="External"/><Relationship Id="rId58" Type="http://schemas.openxmlformats.org/officeDocument/2006/relationships/hyperlink" Target="https://geodis.com/" TargetMode="External"/><Relationship Id="rId123" Type="http://schemas.openxmlformats.org/officeDocument/2006/relationships/hyperlink" Target="https://www.bimbobakeriesusa.com/" TargetMode="External"/><Relationship Id="rId330" Type="http://schemas.openxmlformats.org/officeDocument/2006/relationships/hyperlink" Target="http://mikesfreshseafood.com/" TargetMode="External"/><Relationship Id="rId165" Type="http://schemas.openxmlformats.org/officeDocument/2006/relationships/hyperlink" Target="http://www.cooperbooth.com/" TargetMode="External"/><Relationship Id="rId372" Type="http://schemas.openxmlformats.org/officeDocument/2006/relationships/hyperlink" Target="https://simpleagain.com/" TargetMode="External"/><Relationship Id="rId428" Type="http://schemas.openxmlformats.org/officeDocument/2006/relationships/hyperlink" Target="https://www.schwans.com/" TargetMode="External"/><Relationship Id="rId232" Type="http://schemas.openxmlformats.org/officeDocument/2006/relationships/hyperlink" Target="https://gees-blueberry-hill-farm-market.business.site/" TargetMode="External"/><Relationship Id="rId274" Type="http://schemas.openxmlformats.org/officeDocument/2006/relationships/hyperlink" Target="https://jjsnack.com/" TargetMode="External"/><Relationship Id="rId481" Type="http://schemas.openxmlformats.org/officeDocument/2006/relationships/hyperlink" Target="https://tailgatertaters.com/" TargetMode="External"/><Relationship Id="rId27" Type="http://schemas.openxmlformats.org/officeDocument/2006/relationships/hyperlink" Target="http://www.carusologistics.com/" TargetMode="External"/><Relationship Id="rId69" Type="http://schemas.openxmlformats.org/officeDocument/2006/relationships/hyperlink" Target="http://www.maplelogisticssolutions.com/" TargetMode="External"/><Relationship Id="rId134" Type="http://schemas.openxmlformats.org/officeDocument/2006/relationships/hyperlink" Target="http://www.bittnervending.com/" TargetMode="External"/><Relationship Id="rId537" Type="http://schemas.openxmlformats.org/officeDocument/2006/relationships/hyperlink" Target="http://wilsonmcginley.info/" TargetMode="External"/><Relationship Id="rId80" Type="http://schemas.openxmlformats.org/officeDocument/2006/relationships/hyperlink" Target="https://www.robertstrucking.com/" TargetMode="External"/><Relationship Id="rId176" Type="http://schemas.openxmlformats.org/officeDocument/2006/relationships/hyperlink" Target="https://www.crowdcow.com/" TargetMode="External"/><Relationship Id="rId341" Type="http://schemas.openxmlformats.org/officeDocument/2006/relationships/hyperlink" Target="http://dragerfarms.com/" TargetMode="External"/><Relationship Id="rId383" Type="http://schemas.openxmlformats.org/officeDocument/2006/relationships/hyperlink" Target="http://www.pasnacks.com/Troutmans.html" TargetMode="External"/><Relationship Id="rId439" Type="http://schemas.openxmlformats.org/officeDocument/2006/relationships/hyperlink" Target="https://schwebels.com/" TargetMode="External"/><Relationship Id="rId201" Type="http://schemas.openxmlformats.org/officeDocument/2006/relationships/hyperlink" Target="https://eshfoods.com/" TargetMode="External"/><Relationship Id="rId243" Type="http://schemas.openxmlformats.org/officeDocument/2006/relationships/hyperlink" Target="http://www.incobeverage.com/" TargetMode="External"/><Relationship Id="rId285" Type="http://schemas.openxmlformats.org/officeDocument/2006/relationships/hyperlink" Target="https://www.kiskiarea.com/" TargetMode="External"/><Relationship Id="rId450" Type="http://schemas.openxmlformats.org/officeDocument/2006/relationships/hyperlink" Target="http://www.slushpuppiemachine.com/_index.php" TargetMode="External"/><Relationship Id="rId506" Type="http://schemas.openxmlformats.org/officeDocument/2006/relationships/hyperlink" Target="https://www.turkeyhill.com/" TargetMode="External"/><Relationship Id="rId38" Type="http://schemas.openxmlformats.org/officeDocument/2006/relationships/hyperlink" Target="https://denvercold.com/" TargetMode="External"/><Relationship Id="rId103" Type="http://schemas.openxmlformats.org/officeDocument/2006/relationships/hyperlink" Target="http://avifoodsystems.com/" TargetMode="External"/><Relationship Id="rId310" Type="http://schemas.openxmlformats.org/officeDocument/2006/relationships/hyperlink" Target="http://www.luehmcandy.com/" TargetMode="External"/><Relationship Id="rId492" Type="http://schemas.openxmlformats.org/officeDocument/2006/relationships/hyperlink" Target="http://www.thebiggorganicfarms.com/" TargetMode="External"/><Relationship Id="rId548" Type="http://schemas.openxmlformats.org/officeDocument/2006/relationships/comments" Target="../comments1.xml"/><Relationship Id="rId91" Type="http://schemas.openxmlformats.org/officeDocument/2006/relationships/hyperlink" Target="https://www.askfoods.com/" TargetMode="External"/><Relationship Id="rId145" Type="http://schemas.openxmlformats.org/officeDocument/2006/relationships/hyperlink" Target="https://breweryproducts.com/?fbclid=IwAR2KQ8Dfgs88fBH3pNlcg973uaPhL6ln6safK5ZgilVXSuZ-vtxTfG1qmkM" TargetMode="External"/><Relationship Id="rId187" Type="http://schemas.openxmlformats.org/officeDocument/2006/relationships/hyperlink" Target="https://www.dollartree.com/locations/pa/berwick/7166/?utm_source=Google&amp;utm_medium=Maps&amp;utm_campaign=Google+Places" TargetMode="External"/><Relationship Id="rId352" Type="http://schemas.openxmlformats.org/officeDocument/2006/relationships/hyperlink" Target="http://www.oakhill4angus.com/" TargetMode="External"/><Relationship Id="rId394" Type="http://schemas.openxmlformats.org/officeDocument/2006/relationships/hyperlink" Target="https://www.rti-inc.com/" TargetMode="External"/><Relationship Id="rId408" Type="http://schemas.openxmlformats.org/officeDocument/2006/relationships/hyperlink" Target="https://www.snyderslanceibo.com/" TargetMode="External"/><Relationship Id="rId212" Type="http://schemas.openxmlformats.org/officeDocument/2006/relationships/hyperlink" Target="https://www.fsproduce.com/" TargetMode="External"/><Relationship Id="rId254" Type="http://schemas.openxmlformats.org/officeDocument/2006/relationships/hyperlink" Target="http://www.hersheyicecream.com/" TargetMode="External"/><Relationship Id="rId49" Type="http://schemas.openxmlformats.org/officeDocument/2006/relationships/hyperlink" Target="http://www.es3.com/" TargetMode="External"/><Relationship Id="rId114" Type="http://schemas.openxmlformats.org/officeDocument/2006/relationships/hyperlink" Target="https://www.bergenblickfarm.com/" TargetMode="External"/><Relationship Id="rId296" Type="http://schemas.openxmlformats.org/officeDocument/2006/relationships/hyperlink" Target="https://www.laurelfoodsystems.com/" TargetMode="External"/><Relationship Id="rId461" Type="http://schemas.openxmlformats.org/officeDocument/2006/relationships/hyperlink" Target="https://somersetcandy.business.site/?utm_source=gmb&amp;utm_medium=referral" TargetMode="External"/><Relationship Id="rId517" Type="http://schemas.openxmlformats.org/officeDocument/2006/relationships/hyperlink" Target="https://www.utzsnacks.com/" TargetMode="External"/><Relationship Id="rId60" Type="http://schemas.openxmlformats.org/officeDocument/2006/relationships/hyperlink" Target="https://www.glcsinc.com/" TargetMode="External"/><Relationship Id="rId156" Type="http://schemas.openxmlformats.org/officeDocument/2006/relationships/hyperlink" Target="https://www.chaganrafarm.com/" TargetMode="External"/><Relationship Id="rId198" Type="http://schemas.openxmlformats.org/officeDocument/2006/relationships/hyperlink" Target="https://www.edwardmarc.com/" TargetMode="External"/><Relationship Id="rId321" Type="http://schemas.openxmlformats.org/officeDocument/2006/relationships/hyperlink" Target="https://www.mcaneny.biz/" TargetMode="External"/><Relationship Id="rId363" Type="http://schemas.openxmlformats.org/officeDocument/2006/relationships/hyperlink" Target="http://www.pennscorner.com/" TargetMode="External"/><Relationship Id="rId419" Type="http://schemas.openxmlformats.org/officeDocument/2006/relationships/hyperlink" Target="https://www.snyderslanceibo.com/" TargetMode="External"/><Relationship Id="rId223" Type="http://schemas.openxmlformats.org/officeDocument/2006/relationships/hyperlink" Target="https://www.fritolay.com/" TargetMode="External"/><Relationship Id="rId430" Type="http://schemas.openxmlformats.org/officeDocument/2006/relationships/hyperlink" Target="https://www.schwans.com/" TargetMode="External"/><Relationship Id="rId18" Type="http://schemas.openxmlformats.org/officeDocument/2006/relationships/hyperlink" Target="http://www.allendistribution.com/" TargetMode="External"/><Relationship Id="rId265" Type="http://schemas.openxmlformats.org/officeDocument/2006/relationships/hyperlink" Target="https://abservices.psu.edu/warehouse" TargetMode="External"/><Relationship Id="rId472" Type="http://schemas.openxmlformats.org/officeDocument/2006/relationships/hyperlink" Target="https://www.supervalu.com/" TargetMode="External"/><Relationship Id="rId528" Type="http://schemas.openxmlformats.org/officeDocument/2006/relationships/hyperlink" Target="https://www.wardtlc.com/" TargetMode="External"/><Relationship Id="rId125" Type="http://schemas.openxmlformats.org/officeDocument/2006/relationships/hyperlink" Target="https://www.bimbobakeriesusa.com/" TargetMode="External"/><Relationship Id="rId167" Type="http://schemas.openxmlformats.org/officeDocument/2006/relationships/hyperlink" Target="http://www.costasfoodsinc.com/" TargetMode="External"/><Relationship Id="rId332" Type="http://schemas.openxmlformats.org/officeDocument/2006/relationships/hyperlink" Target="http://www.mirrorimagefarms.com/" TargetMode="External"/><Relationship Id="rId374" Type="http://schemas.openxmlformats.org/officeDocument/2006/relationships/hyperlink" Target="https://wiglewhiskey.com/" TargetMode="External"/><Relationship Id="rId71" Type="http://schemas.openxmlformats.org/officeDocument/2006/relationships/hyperlink" Target="http://mcquaide.com/" TargetMode="External"/><Relationship Id="rId234" Type="http://schemas.openxmlformats.org/officeDocument/2006/relationships/hyperlink" Target="https://giantfoodstores.com/" TargetMode="External"/><Relationship Id="rId2" Type="http://schemas.openxmlformats.org/officeDocument/2006/relationships/hyperlink" Target="http://3rxdistributors.com/" TargetMode="External"/><Relationship Id="rId29" Type="http://schemas.openxmlformats.org/officeDocument/2006/relationships/hyperlink" Target="https://www.catchuplogistics.com/" TargetMode="External"/><Relationship Id="rId276" Type="http://schemas.openxmlformats.org/officeDocument/2006/relationships/hyperlink" Target="https://www.jamisonfarm.com/" TargetMode="External"/><Relationship Id="rId441" Type="http://schemas.openxmlformats.org/officeDocument/2006/relationships/hyperlink" Target="http://www.sharpshopper.net/" TargetMode="External"/><Relationship Id="rId483" Type="http://schemas.openxmlformats.org/officeDocument/2006/relationships/hyperlink" Target="https://www.tastykake.com/" TargetMode="External"/><Relationship Id="rId539" Type="http://schemas.openxmlformats.org/officeDocument/2006/relationships/hyperlink" Target="https://www.woodloch.com/" TargetMode="External"/><Relationship Id="rId40" Type="http://schemas.openxmlformats.org/officeDocument/2006/relationships/hyperlink" Target="https://www.logistics.dhl/us-en/home.html" TargetMode="External"/><Relationship Id="rId136" Type="http://schemas.openxmlformats.org/officeDocument/2006/relationships/hyperlink" Target="https://www.bjs.com/" TargetMode="External"/><Relationship Id="rId178" Type="http://schemas.openxmlformats.org/officeDocument/2006/relationships/hyperlink" Target="https://www.cvs.com/" TargetMode="External"/><Relationship Id="rId301" Type="http://schemas.openxmlformats.org/officeDocument/2006/relationships/hyperlink" Target="http://www.libertyusa.com/" TargetMode="External"/><Relationship Id="rId343" Type="http://schemas.openxmlformats.org/officeDocument/2006/relationships/hyperlink" Target="http://www.nicklesbakery.com/" TargetMode="External"/><Relationship Id="rId82" Type="http://schemas.openxmlformats.org/officeDocument/2006/relationships/hyperlink" Target="http://centralpawarehousing.com/" TargetMode="External"/><Relationship Id="rId203" Type="http://schemas.openxmlformats.org/officeDocument/2006/relationships/hyperlink" Target="https://www.feesers.com/" TargetMode="External"/><Relationship Id="rId385" Type="http://schemas.openxmlformats.org/officeDocument/2006/relationships/hyperlink" Target="https://www.redbull.com/int-en/" TargetMode="External"/><Relationship Id="rId245" Type="http://schemas.openxmlformats.org/officeDocument/2006/relationships/hyperlink" Target="http://haldemanmills.com/" TargetMode="External"/><Relationship Id="rId287" Type="http://schemas.openxmlformats.org/officeDocument/2006/relationships/hyperlink" Target="https://www.klostermanbakery.com/" TargetMode="External"/><Relationship Id="rId410" Type="http://schemas.openxmlformats.org/officeDocument/2006/relationships/hyperlink" Target="https://www.snyderslanceibo.com/" TargetMode="External"/><Relationship Id="rId452" Type="http://schemas.openxmlformats.org/officeDocument/2006/relationships/hyperlink" Target="https://smithcandiesmyerstown.com/" TargetMode="External"/><Relationship Id="rId494" Type="http://schemas.openxmlformats.org/officeDocument/2006/relationships/hyperlink" Target="http://www.sygmanetwork.com/" TargetMode="External"/><Relationship Id="rId508" Type="http://schemas.openxmlformats.org/officeDocument/2006/relationships/hyperlink" Target="https://www.unfi.com/" TargetMode="External"/><Relationship Id="rId105" Type="http://schemas.openxmlformats.org/officeDocument/2006/relationships/hyperlink" Target="http://avifoodsystems.com/" TargetMode="External"/><Relationship Id="rId147" Type="http://schemas.openxmlformats.org/officeDocument/2006/relationships/hyperlink" Target="http://www.broadmountainvineyard.com/" TargetMode="External"/><Relationship Id="rId312" Type="http://schemas.openxmlformats.org/officeDocument/2006/relationships/hyperlink" Target="http://www.mahoningcreekfarm.com/" TargetMode="External"/><Relationship Id="rId354" Type="http://schemas.openxmlformats.org/officeDocument/2006/relationships/hyperlink" Target="http://www.oakbrookfundraising.com/" TargetMode="External"/><Relationship Id="rId51" Type="http://schemas.openxmlformats.org/officeDocument/2006/relationships/hyperlink" Target="https://www.fanelliwarehousing.com/" TargetMode="External"/><Relationship Id="rId93" Type="http://schemas.openxmlformats.org/officeDocument/2006/relationships/hyperlink" Target="https://www.afpllc.com/" TargetMode="External"/><Relationship Id="rId189" Type="http://schemas.openxmlformats.org/officeDocument/2006/relationships/hyperlink" Target="https://www.drpeppersnapplegroup.com/" TargetMode="External"/><Relationship Id="rId396" Type="http://schemas.openxmlformats.org/officeDocument/2006/relationships/hyperlink" Target="https://rombergersfarm.com/" TargetMode="External"/><Relationship Id="rId214" Type="http://schemas.openxmlformats.org/officeDocument/2006/relationships/hyperlink" Target="https://www.fsproduce.com/" TargetMode="External"/><Relationship Id="rId256" Type="http://schemas.openxmlformats.org/officeDocument/2006/relationships/hyperlink" Target="http://www.hersheyicecream.com/" TargetMode="External"/><Relationship Id="rId298" Type="http://schemas.openxmlformats.org/officeDocument/2006/relationships/hyperlink" Target="http://www.laurelhillprovision.com/index.html" TargetMode="External"/><Relationship Id="rId421" Type="http://schemas.openxmlformats.org/officeDocument/2006/relationships/hyperlink" Target="https://www.salonika.net/index.cfm?CFID=31938679&amp;CFTOKEN=72977359" TargetMode="External"/><Relationship Id="rId463" Type="http://schemas.openxmlformats.org/officeDocument/2006/relationships/hyperlink" Target="https://www.southviewstation.com/" TargetMode="External"/><Relationship Id="rId519" Type="http://schemas.openxmlformats.org/officeDocument/2006/relationships/hyperlink" Target="https://www.utzsnacks.com/" TargetMode="External"/><Relationship Id="rId116" Type="http://schemas.openxmlformats.org/officeDocument/2006/relationships/hyperlink" Target="https://www.mybevexp.com/" TargetMode="External"/><Relationship Id="rId158" Type="http://schemas.openxmlformats.org/officeDocument/2006/relationships/hyperlink" Target="https://www.bbjerky.com/" TargetMode="External"/><Relationship Id="rId323" Type="http://schemas.openxmlformats.org/officeDocument/2006/relationships/hyperlink" Target="https://www.candyfavorites.com/" TargetMode="External"/><Relationship Id="rId530" Type="http://schemas.openxmlformats.org/officeDocument/2006/relationships/hyperlink" Target="https://www.wegmans.com/" TargetMode="External"/><Relationship Id="rId20" Type="http://schemas.openxmlformats.org/officeDocument/2006/relationships/hyperlink" Target="https://www.americold.com/" TargetMode="External"/><Relationship Id="rId62" Type="http://schemas.openxmlformats.org/officeDocument/2006/relationships/hyperlink" Target="https://www.hanoverlogistics.com/" TargetMode="External"/><Relationship Id="rId365" Type="http://schemas.openxmlformats.org/officeDocument/2006/relationships/hyperlink" Target="https://www.pepperidgefarm.com/" TargetMode="External"/><Relationship Id="rId225" Type="http://schemas.openxmlformats.org/officeDocument/2006/relationships/hyperlink" Target="https://www.fritolay.com/" TargetMode="External"/><Relationship Id="rId267" Type="http://schemas.openxmlformats.org/officeDocument/2006/relationships/hyperlink" Target="https://www.hudsongroup.com/" TargetMode="External"/><Relationship Id="rId432" Type="http://schemas.openxmlformats.org/officeDocument/2006/relationships/hyperlink" Target="https://www.schwans.com/" TargetMode="External"/><Relationship Id="rId474" Type="http://schemas.openxmlformats.org/officeDocument/2006/relationships/hyperlink" Target="https://www.supervalu.com/" TargetMode="External"/><Relationship Id="rId127" Type="http://schemas.openxmlformats.org/officeDocument/2006/relationships/hyperlink" Target="https://www.bimbobakeriesusa.com/" TargetMode="External"/><Relationship Id="rId31" Type="http://schemas.openxmlformats.org/officeDocument/2006/relationships/hyperlink" Target="http://www.commonwealthinc.com/" TargetMode="External"/><Relationship Id="rId73" Type="http://schemas.openxmlformats.org/officeDocument/2006/relationships/hyperlink" Target="https://www.moranlogistics.com/" TargetMode="External"/><Relationship Id="rId169" Type="http://schemas.openxmlformats.org/officeDocument/2006/relationships/hyperlink" Target="https://www.costco.com/warehouse-locations/homestead-west-homestead-pa-649.html" TargetMode="External"/><Relationship Id="rId334" Type="http://schemas.openxmlformats.org/officeDocument/2006/relationships/hyperlink" Target="http://www.monteverdes.com/" TargetMode="External"/><Relationship Id="rId376" Type="http://schemas.openxmlformats.org/officeDocument/2006/relationships/hyperlink" Target="https://pizzaboybrewing.com/" TargetMode="External"/><Relationship Id="rId541" Type="http://schemas.openxmlformats.org/officeDocument/2006/relationships/hyperlink" Target="https://www.xpo.com/" TargetMode="External"/><Relationship Id="rId4" Type="http://schemas.openxmlformats.org/officeDocument/2006/relationships/hyperlink" Target="https://www.alleghenycoldstorage.com/" TargetMode="External"/><Relationship Id="rId180" Type="http://schemas.openxmlformats.org/officeDocument/2006/relationships/hyperlink" Target="https://deerfieldagservices.com/" TargetMode="External"/><Relationship Id="rId236" Type="http://schemas.openxmlformats.org/officeDocument/2006/relationships/hyperlink" Target="https://www.goettler-distributing.com/" TargetMode="External"/><Relationship Id="rId278" Type="http://schemas.openxmlformats.org/officeDocument/2006/relationships/hyperlink" Target="http://www.jeffersonpoultry.com/" TargetMode="External"/><Relationship Id="rId401" Type="http://schemas.openxmlformats.org/officeDocument/2006/relationships/hyperlink" Target="https://www.snyderslanceibo.com/" TargetMode="External"/><Relationship Id="rId443" Type="http://schemas.openxmlformats.org/officeDocument/2006/relationships/hyperlink" Target="https://www.sheetz.com/" TargetMode="External"/><Relationship Id="rId303" Type="http://schemas.openxmlformats.org/officeDocument/2006/relationships/hyperlink" Target="https://thelionspantry.psu.edu/" TargetMode="External"/><Relationship Id="rId485" Type="http://schemas.openxmlformats.org/officeDocument/2006/relationships/hyperlink" Target="http://www.tastykake.com/" TargetMode="External"/><Relationship Id="rId42" Type="http://schemas.openxmlformats.org/officeDocument/2006/relationships/hyperlink" Target="https://www.logistics.dhl/us-en/home.html" TargetMode="External"/><Relationship Id="rId84" Type="http://schemas.openxmlformats.org/officeDocument/2006/relationships/hyperlink" Target="https://smithtransport.com/" TargetMode="External"/><Relationship Id="rId138" Type="http://schemas.openxmlformats.org/officeDocument/2006/relationships/hyperlink" Target="https://www.blaircandy.com/" TargetMode="External"/><Relationship Id="rId345" Type="http://schemas.openxmlformats.org/officeDocument/2006/relationships/hyperlink" Target="https://nissinfoods.com/" TargetMode="External"/><Relationship Id="rId387" Type="http://schemas.openxmlformats.org/officeDocument/2006/relationships/hyperlink" Target="https://www.nemacolin.com/" TargetMode="External"/><Relationship Id="rId510" Type="http://schemas.openxmlformats.org/officeDocument/2006/relationships/hyperlink" Target="https://www.ups-scs.com/" TargetMode="External"/><Relationship Id="rId191" Type="http://schemas.openxmlformats.org/officeDocument/2006/relationships/hyperlink" Target="https://www.water.com/" TargetMode="External"/><Relationship Id="rId205" Type="http://schemas.openxmlformats.org/officeDocument/2006/relationships/hyperlink" Target="http://www.fishersdistributingephrata.com/" TargetMode="External"/><Relationship Id="rId247" Type="http://schemas.openxmlformats.org/officeDocument/2006/relationships/hyperlink" Target="https://www.henrys-seafood.com/" TargetMode="External"/><Relationship Id="rId412" Type="http://schemas.openxmlformats.org/officeDocument/2006/relationships/hyperlink" Target="https://www.snyderslanceibo.com/" TargetMode="External"/><Relationship Id="rId107" Type="http://schemas.openxmlformats.org/officeDocument/2006/relationships/hyperlink" Target="https://tryitdist.com/" TargetMode="External"/><Relationship Id="rId289" Type="http://schemas.openxmlformats.org/officeDocument/2006/relationships/hyperlink" Target="https://www.knouse.com/" TargetMode="External"/><Relationship Id="rId454" Type="http://schemas.openxmlformats.org/officeDocument/2006/relationships/hyperlink" Target="https://www.snyderofberlin.com/" TargetMode="External"/><Relationship Id="rId496" Type="http://schemas.openxmlformats.org/officeDocument/2006/relationships/hyperlink" Target="https://www.warrellcorp.com/" TargetMode="External"/><Relationship Id="rId11" Type="http://schemas.openxmlformats.org/officeDocument/2006/relationships/hyperlink" Target="http://www.allendistribution.com/" TargetMode="External"/><Relationship Id="rId53" Type="http://schemas.openxmlformats.org/officeDocument/2006/relationships/hyperlink" Target="https://supplychain.fedex.com/" TargetMode="External"/><Relationship Id="rId149" Type="http://schemas.openxmlformats.org/officeDocument/2006/relationships/hyperlink" Target="http://www.bunzldistribution.com/" TargetMode="External"/><Relationship Id="rId314" Type="http://schemas.openxmlformats.org/officeDocument/2006/relationships/hyperlink" Target="https://dutchwaregear.com/product-category/myg/" TargetMode="External"/><Relationship Id="rId356" Type="http://schemas.openxmlformats.org/officeDocument/2006/relationships/hyperlink" Target="https://oldstonehousefarm.godaddysites.com/?fbclid=IwAR2GZu_-ONscr1gXfMvWNlJXqufktLiumK1PMxz39A-Fxlqm5SSzB1adBvY" TargetMode="External"/><Relationship Id="rId398" Type="http://schemas.openxmlformats.org/officeDocument/2006/relationships/hyperlink" Target="https://www.snyderslanceibo.com/" TargetMode="External"/><Relationship Id="rId521" Type="http://schemas.openxmlformats.org/officeDocument/2006/relationships/hyperlink" Target="http://vendingsolutionsllc.com/home.html" TargetMode="External"/><Relationship Id="rId95" Type="http://schemas.openxmlformats.org/officeDocument/2006/relationships/hyperlink" Target="http://blsourcream.com/index.php" TargetMode="External"/><Relationship Id="rId160" Type="http://schemas.openxmlformats.org/officeDocument/2006/relationships/hyperlink" Target="https://www.clearridgefarm.com/" TargetMode="External"/><Relationship Id="rId216" Type="http://schemas.openxmlformats.org/officeDocument/2006/relationships/hyperlink" Target="http://frankferd.com/" TargetMode="External"/><Relationship Id="rId423" Type="http://schemas.openxmlformats.org/officeDocument/2006/relationships/hyperlink" Target="https://www.sampokosher.com/" TargetMode="External"/><Relationship Id="rId258" Type="http://schemas.openxmlformats.org/officeDocument/2006/relationships/hyperlink" Target="http://www.hillandalefarms.com/" TargetMode="External"/><Relationship Id="rId465" Type="http://schemas.openxmlformats.org/officeDocument/2006/relationships/hyperlink" Target="https://www.stellofoods.com/" TargetMode="External"/><Relationship Id="rId22" Type="http://schemas.openxmlformats.org/officeDocument/2006/relationships/hyperlink" Target="https://www.americold.com/" TargetMode="External"/><Relationship Id="rId64" Type="http://schemas.openxmlformats.org/officeDocument/2006/relationships/hyperlink" Target="https://www.harveststorage.net/" TargetMode="External"/><Relationship Id="rId118" Type="http://schemas.openxmlformats.org/officeDocument/2006/relationships/hyperlink" Target="http://www.bickelssnacks.com/" TargetMode="External"/><Relationship Id="rId325" Type="http://schemas.openxmlformats.org/officeDocument/2006/relationships/hyperlink" Target="https://www.medtrition.com/" TargetMode="External"/><Relationship Id="rId367" Type="http://schemas.openxmlformats.org/officeDocument/2006/relationships/hyperlink" Target="https://www.pepperidgefarm.com/" TargetMode="External"/><Relationship Id="rId532" Type="http://schemas.openxmlformats.org/officeDocument/2006/relationships/hyperlink" Target="https://www.wisesnacks.com/" TargetMode="External"/><Relationship Id="rId171" Type="http://schemas.openxmlformats.org/officeDocument/2006/relationships/hyperlink" Target="http://www.abwholesaler.com/group10/southeasternbeverages/home" TargetMode="External"/><Relationship Id="rId227" Type="http://schemas.openxmlformats.org/officeDocument/2006/relationships/hyperlink" Target="https://www.fritolay.com/" TargetMode="External"/><Relationship Id="rId269" Type="http://schemas.openxmlformats.org/officeDocument/2006/relationships/hyperlink" Target="https://www.idlewild.com/" TargetMode="External"/><Relationship Id="rId434" Type="http://schemas.openxmlformats.org/officeDocument/2006/relationships/hyperlink" Target="https://schwebels.com/" TargetMode="External"/><Relationship Id="rId476" Type="http://schemas.openxmlformats.org/officeDocument/2006/relationships/hyperlink" Target="http://www.shopsurplusoutlet.com/" TargetMode="External"/><Relationship Id="rId33" Type="http://schemas.openxmlformats.org/officeDocument/2006/relationships/hyperlink" Target="http://www.crosstrucking.net/" TargetMode="External"/><Relationship Id="rId129" Type="http://schemas.openxmlformats.org/officeDocument/2006/relationships/hyperlink" Target="https://www.bimbobakeriesusa.com/" TargetMode="External"/><Relationship Id="rId280" Type="http://schemas.openxmlformats.org/officeDocument/2006/relationships/hyperlink" Target="http://www.jordanbanana.com/" TargetMode="External"/><Relationship Id="rId336" Type="http://schemas.openxmlformats.org/officeDocument/2006/relationships/hyperlink" Target="https://www.mrbillsseafood.com/index.php" TargetMode="External"/><Relationship Id="rId501" Type="http://schemas.openxmlformats.org/officeDocument/2006/relationships/hyperlink" Target="http://www.tremontvending.com/" TargetMode="External"/><Relationship Id="rId543" Type="http://schemas.openxmlformats.org/officeDocument/2006/relationships/hyperlink" Target="http://www.yorkvalleycheese.com/" TargetMode="External"/><Relationship Id="rId75" Type="http://schemas.openxmlformats.org/officeDocument/2006/relationships/hyperlink" Target="https://www.pattonwarehousing.com/" TargetMode="External"/><Relationship Id="rId140" Type="http://schemas.openxmlformats.org/officeDocument/2006/relationships/hyperlink" Target="https://www.bootjackjerky.com/" TargetMode="External"/><Relationship Id="rId182" Type="http://schemas.openxmlformats.org/officeDocument/2006/relationships/hyperlink" Target="https://www.foodlion.com/" TargetMode="External"/><Relationship Id="rId378" Type="http://schemas.openxmlformats.org/officeDocument/2006/relationships/hyperlink" Target="https://www.pottercountybeverage.com/" TargetMode="External"/><Relationship Id="rId403" Type="http://schemas.openxmlformats.org/officeDocument/2006/relationships/hyperlink" Target="https://www.snyderslanceibo.com/" TargetMode="External"/><Relationship Id="rId6" Type="http://schemas.openxmlformats.org/officeDocument/2006/relationships/hyperlink" Target="http://www.allendistribution.com/" TargetMode="External"/><Relationship Id="rId238" Type="http://schemas.openxmlformats.org/officeDocument/2006/relationships/hyperlink" Target="https://goodtimeice.com/" TargetMode="External"/><Relationship Id="rId445" Type="http://schemas.openxmlformats.org/officeDocument/2006/relationships/hyperlink" Target="http://www.sheplersfamilyfarm.com/index.html" TargetMode="External"/><Relationship Id="rId487" Type="http://schemas.openxmlformats.org/officeDocument/2006/relationships/hyperlink" Target="https://www.tastykake.com/" TargetMode="External"/><Relationship Id="rId291" Type="http://schemas.openxmlformats.org/officeDocument/2006/relationships/hyperlink" Target="https://www.koldrockwaters.com/erie/" TargetMode="External"/><Relationship Id="rId305" Type="http://schemas.openxmlformats.org/officeDocument/2006/relationships/hyperlink" Target="https://www.littledebbie.com/www" TargetMode="External"/><Relationship Id="rId347" Type="http://schemas.openxmlformats.org/officeDocument/2006/relationships/hyperlink" Target="http://www.nastaprovisions.com/" TargetMode="External"/><Relationship Id="rId512" Type="http://schemas.openxmlformats.org/officeDocument/2006/relationships/hyperlink" Target="https://www.utzsnacks.com/" TargetMode="External"/><Relationship Id="rId44" Type="http://schemas.openxmlformats.org/officeDocument/2006/relationships/hyperlink" Target="http://www.ecdservices.com/index.html" TargetMode="External"/><Relationship Id="rId86" Type="http://schemas.openxmlformats.org/officeDocument/2006/relationships/hyperlink" Target="https://www.univarsolutions.com/" TargetMode="External"/><Relationship Id="rId151" Type="http://schemas.openxmlformats.org/officeDocument/2006/relationships/hyperlink" Target="https://www.cswg.com/" TargetMode="External"/><Relationship Id="rId389" Type="http://schemas.openxmlformats.org/officeDocument/2006/relationships/hyperlink" Target="https://rfsdelivers.com/" TargetMode="External"/><Relationship Id="rId193" Type="http://schemas.openxmlformats.org/officeDocument/2006/relationships/hyperlink" Target="https://www.cswg.com/locations/dubois-pa/" TargetMode="External"/><Relationship Id="rId207" Type="http://schemas.openxmlformats.org/officeDocument/2006/relationships/hyperlink" Target="https://www.flowersfoods.com/" TargetMode="External"/><Relationship Id="rId249" Type="http://schemas.openxmlformats.org/officeDocument/2006/relationships/hyperlink" Target="https://herlocherfoods.com/" TargetMode="External"/><Relationship Id="rId414" Type="http://schemas.openxmlformats.org/officeDocument/2006/relationships/hyperlink" Target="https://www.snyderslanceibo.com/" TargetMode="External"/><Relationship Id="rId456" Type="http://schemas.openxmlformats.org/officeDocument/2006/relationships/hyperlink" Target="http://www.snyderofberlin.com/" TargetMode="External"/><Relationship Id="rId498" Type="http://schemas.openxmlformats.org/officeDocument/2006/relationships/hyperlink" Target="https://thomastradinginc.com/" TargetMode="External"/><Relationship Id="rId13" Type="http://schemas.openxmlformats.org/officeDocument/2006/relationships/hyperlink" Target="http://www.allendistribution.com/" TargetMode="External"/><Relationship Id="rId109" Type="http://schemas.openxmlformats.org/officeDocument/2006/relationships/hyperlink" Target="https://barbquebeast.com/" TargetMode="External"/><Relationship Id="rId260" Type="http://schemas.openxmlformats.org/officeDocument/2006/relationships/hyperlink" Target="https://www.homecityice.com/" TargetMode="External"/><Relationship Id="rId316" Type="http://schemas.openxmlformats.org/officeDocument/2006/relationships/hyperlink" Target="https://www.mandrosimportedfoods.net/" TargetMode="External"/><Relationship Id="rId523" Type="http://schemas.openxmlformats.org/officeDocument/2006/relationships/hyperlink" Target="http://www.vrocp.org/" TargetMode="External"/><Relationship Id="rId55" Type="http://schemas.openxmlformats.org/officeDocument/2006/relationships/hyperlink" Target="https://supplychain.fedex.com/" TargetMode="External"/><Relationship Id="rId97" Type="http://schemas.openxmlformats.org/officeDocument/2006/relationships/hyperlink" Target="https://www.aldosfoods.com/" TargetMode="External"/><Relationship Id="rId120" Type="http://schemas.openxmlformats.org/officeDocument/2006/relationships/hyperlink" Target="https://www.biglots.com/" TargetMode="External"/><Relationship Id="rId358" Type="http://schemas.openxmlformats.org/officeDocument/2006/relationships/hyperlink" Target="https://olverousa.com/" TargetMode="External"/><Relationship Id="rId162" Type="http://schemas.openxmlformats.org/officeDocument/2006/relationships/hyperlink" Target="http://www.fccaa.org/index.jsp" TargetMode="External"/><Relationship Id="rId218" Type="http://schemas.openxmlformats.org/officeDocument/2006/relationships/hyperlink" Target="https://www.fritolay.com/" TargetMode="External"/><Relationship Id="rId425" Type="http://schemas.openxmlformats.org/officeDocument/2006/relationships/hyperlink" Target="https://schatzisbrats.com/" TargetMode="External"/><Relationship Id="rId467" Type="http://schemas.openxmlformats.org/officeDocument/2006/relationships/hyperlink" Target="http://www.stonerqualitywater.com/" TargetMode="External"/><Relationship Id="rId271" Type="http://schemas.openxmlformats.org/officeDocument/2006/relationships/hyperlink" Target="http://www.joeandrossicecream.com/" TargetMode="External"/><Relationship Id="rId24" Type="http://schemas.openxmlformats.org/officeDocument/2006/relationships/hyperlink" Target="http://www.curtze.com/" TargetMode="External"/><Relationship Id="rId66" Type="http://schemas.openxmlformats.org/officeDocument/2006/relationships/hyperlink" Target="http://www.kecksfoodservice.com/default.htm" TargetMode="External"/><Relationship Id="rId131" Type="http://schemas.openxmlformats.org/officeDocument/2006/relationships/hyperlink" Target="https://www.bimbobakeriesusa.com/" TargetMode="External"/><Relationship Id="rId327" Type="http://schemas.openxmlformats.org/officeDocument/2006/relationships/hyperlink" Target="https://shopmichellefarms.com/" TargetMode="External"/><Relationship Id="rId369" Type="http://schemas.openxmlformats.org/officeDocument/2006/relationships/hyperlink" Target="https://www.pepsico.com/" TargetMode="External"/><Relationship Id="rId534" Type="http://schemas.openxmlformats.org/officeDocument/2006/relationships/hyperlink" Target="https://www.whitpainbeverage.com/" TargetMode="External"/><Relationship Id="rId173" Type="http://schemas.openxmlformats.org/officeDocument/2006/relationships/hyperlink" Target="https://www.crh-catering.com/" TargetMode="External"/><Relationship Id="rId229" Type="http://schemas.openxmlformats.org/officeDocument/2006/relationships/hyperlink" Target="http://www.gallikers.com/" TargetMode="External"/><Relationship Id="rId380" Type="http://schemas.openxmlformats.org/officeDocument/2006/relationships/hyperlink" Target="https://prostarpackaging.com/" TargetMode="External"/><Relationship Id="rId436" Type="http://schemas.openxmlformats.org/officeDocument/2006/relationships/hyperlink" Target="https://schwebels.com/" TargetMode="External"/><Relationship Id="rId240" Type="http://schemas.openxmlformats.org/officeDocument/2006/relationships/hyperlink" Target="https://www.gfs.com/en-us" TargetMode="External"/><Relationship Id="rId478" Type="http://schemas.openxmlformats.org/officeDocument/2006/relationships/hyperlink" Target="https://www.swissvillallc.com/" TargetMode="External"/><Relationship Id="rId35" Type="http://schemas.openxmlformats.org/officeDocument/2006/relationships/hyperlink" Target="http://www.curtze.com/" TargetMode="External"/><Relationship Id="rId77" Type="http://schemas.openxmlformats.org/officeDocument/2006/relationships/hyperlink" Target="https://www.robertstrucking.com/" TargetMode="External"/><Relationship Id="rId100" Type="http://schemas.openxmlformats.org/officeDocument/2006/relationships/hyperlink" Target="https://www.aramarkrefreshments.com/webstore/homepage.action" TargetMode="External"/><Relationship Id="rId282" Type="http://schemas.openxmlformats.org/officeDocument/2006/relationships/hyperlink" Target="https://www.kauffmanskeep.com/" TargetMode="External"/><Relationship Id="rId338" Type="http://schemas.openxmlformats.org/officeDocument/2006/relationships/hyperlink" Target="https://www.mrstspierogies.com/" TargetMode="External"/><Relationship Id="rId503" Type="http://schemas.openxmlformats.org/officeDocument/2006/relationships/hyperlink" Target="http://www.tripifoods.com/Tripi/Tripi.aspx" TargetMode="External"/><Relationship Id="rId545" Type="http://schemas.openxmlformats.org/officeDocument/2006/relationships/hyperlink" Target="http://www.zilkaandcompany.com/index.html" TargetMode="External"/><Relationship Id="rId8" Type="http://schemas.openxmlformats.org/officeDocument/2006/relationships/hyperlink" Target="http://www.allendistribution.com/" TargetMode="External"/><Relationship Id="rId142" Type="http://schemas.openxmlformats.org/officeDocument/2006/relationships/hyperlink" Target="https://www.brenntag.com/en-us/locations/brenntag-northeast/index.jsp" TargetMode="External"/><Relationship Id="rId184" Type="http://schemas.openxmlformats.org/officeDocument/2006/relationships/hyperlink" Target="https://www.beerstorecoraopolis.com/" TargetMode="External"/><Relationship Id="rId391" Type="http://schemas.openxmlformats.org/officeDocument/2006/relationships/hyperlink" Target="https://www.republicfoodenterprisecenter.org/" TargetMode="External"/><Relationship Id="rId405" Type="http://schemas.openxmlformats.org/officeDocument/2006/relationships/hyperlink" Target="https://www.snyderslanceibo.com/" TargetMode="External"/><Relationship Id="rId447" Type="http://schemas.openxmlformats.org/officeDocument/2006/relationships/hyperlink" Target="http://scottjashi1613aol.com/" TargetMode="External"/><Relationship Id="rId251" Type="http://schemas.openxmlformats.org/officeDocument/2006/relationships/hyperlink" Target="https://www.herrs.com/" TargetMode="External"/><Relationship Id="rId489" Type="http://schemas.openxmlformats.org/officeDocument/2006/relationships/hyperlink" Target="https://www.tastykake.com/" TargetMode="External"/><Relationship Id="rId46" Type="http://schemas.openxmlformats.org/officeDocument/2006/relationships/hyperlink" Target="http://www.ecdservices.com/index.html" TargetMode="External"/><Relationship Id="rId293" Type="http://schemas.openxmlformats.org/officeDocument/2006/relationships/hyperlink" Target="http://www.lamantiaproduce.com/" TargetMode="External"/><Relationship Id="rId307" Type="http://schemas.openxmlformats.org/officeDocument/2006/relationships/hyperlink" Target="https://www.littledebbie.com/www" TargetMode="External"/><Relationship Id="rId349" Type="http://schemas.openxmlformats.org/officeDocument/2006/relationships/hyperlink" Target="https://www.nugonutrition.com/?gclid=Cj0KCQjwl8XtBRDAARIsAKfwtxCrLJ_Mb285KQ-Nvfsl8-U2z8hbimf85SnXwokByXlsca7Z9vKK98QaArWdEALw_wcB" TargetMode="External"/><Relationship Id="rId514" Type="http://schemas.openxmlformats.org/officeDocument/2006/relationships/hyperlink" Target="https://www.utzsnacks.com/" TargetMode="External"/><Relationship Id="rId88" Type="http://schemas.openxmlformats.org/officeDocument/2006/relationships/hyperlink" Target="https://www.wjbeitler.com/" TargetMode="External"/><Relationship Id="rId111" Type="http://schemas.openxmlformats.org/officeDocument/2006/relationships/hyperlink" Target="http://bbsgrocery.com/" TargetMode="External"/><Relationship Id="rId153" Type="http://schemas.openxmlformats.org/officeDocument/2006/relationships/hyperlink" Target="https://www.canteen.com/" TargetMode="External"/><Relationship Id="rId195" Type="http://schemas.openxmlformats.org/officeDocument/2006/relationships/hyperlink" Target="http://eaststreetbeer.com/" TargetMode="External"/><Relationship Id="rId209" Type="http://schemas.openxmlformats.org/officeDocument/2006/relationships/hyperlink" Target="https://www.flowersfoods.com/" TargetMode="External"/><Relationship Id="rId360" Type="http://schemas.openxmlformats.org/officeDocument/2006/relationships/hyperlink" Target="https://michaelfoods.com/foodservice/eggs/solutions" TargetMode="External"/><Relationship Id="rId416" Type="http://schemas.openxmlformats.org/officeDocument/2006/relationships/hyperlink" Target="https://www.snyderslanceibo.com/" TargetMode="External"/><Relationship Id="rId220" Type="http://schemas.openxmlformats.org/officeDocument/2006/relationships/hyperlink" Target="https://www.fritolay.com/" TargetMode="External"/><Relationship Id="rId458" Type="http://schemas.openxmlformats.org/officeDocument/2006/relationships/hyperlink" Target="https://www.snyderofberlin.com/" TargetMode="External"/><Relationship Id="rId15" Type="http://schemas.openxmlformats.org/officeDocument/2006/relationships/hyperlink" Target="http://www.allendistribution.com/" TargetMode="External"/><Relationship Id="rId57" Type="http://schemas.openxmlformats.org/officeDocument/2006/relationships/hyperlink" Target="https://fuhrerwholesale.com/" TargetMode="External"/><Relationship Id="rId262" Type="http://schemas.openxmlformats.org/officeDocument/2006/relationships/hyperlink" Target="https://www.homecityice.com/" TargetMode="External"/><Relationship Id="rId318" Type="http://schemas.openxmlformats.org/officeDocument/2006/relationships/hyperlink" Target="https://potatorolls.com/" TargetMode="External"/><Relationship Id="rId525" Type="http://schemas.openxmlformats.org/officeDocument/2006/relationships/hyperlink" Target="http://wadehartinc.com/" TargetMode="External"/><Relationship Id="rId99" Type="http://schemas.openxmlformats.org/officeDocument/2006/relationships/hyperlink" Target="https://anthonysoriginalproduce.com/" TargetMode="External"/><Relationship Id="rId122" Type="http://schemas.openxmlformats.org/officeDocument/2006/relationships/hyperlink" Target="http://billingsvending.com/" TargetMode="External"/><Relationship Id="rId164" Type="http://schemas.openxmlformats.org/officeDocument/2006/relationships/hyperlink" Target="http://www.consumersproduce.com/" TargetMode="External"/><Relationship Id="rId371" Type="http://schemas.openxmlformats.org/officeDocument/2006/relationships/hyperlink" Target="https://www.pepsico.com/" TargetMode="External"/><Relationship Id="rId427" Type="http://schemas.openxmlformats.org/officeDocument/2006/relationships/hyperlink" Target="https://www.schreiberfoods.com/en-us" TargetMode="External"/><Relationship Id="rId469" Type="http://schemas.openxmlformats.org/officeDocument/2006/relationships/hyperlink" Target="https://www.sunfreshfoodservice.com/" TargetMode="External"/><Relationship Id="rId26" Type="http://schemas.openxmlformats.org/officeDocument/2006/relationships/hyperlink" Target="https://www.csummersinc.com/" TargetMode="External"/><Relationship Id="rId231" Type="http://schemas.openxmlformats.org/officeDocument/2006/relationships/hyperlink" Target="http://www.gallikers.com/" TargetMode="External"/><Relationship Id="rId273" Type="http://schemas.openxmlformats.org/officeDocument/2006/relationships/hyperlink" Target="https://jjsnack.com/" TargetMode="External"/><Relationship Id="rId329" Type="http://schemas.openxmlformats.org/officeDocument/2006/relationships/hyperlink" Target="http://www.middleswarthchips.com/index.html" TargetMode="External"/><Relationship Id="rId480" Type="http://schemas.openxmlformats.org/officeDocument/2006/relationships/hyperlink" Target="https://sysco.com/" TargetMode="External"/><Relationship Id="rId536" Type="http://schemas.openxmlformats.org/officeDocument/2006/relationships/hyperlink" Target="http://www.williamscatering.com/index_files/Page437.htm" TargetMode="External"/><Relationship Id="rId68" Type="http://schemas.openxmlformats.org/officeDocument/2006/relationships/hyperlink" Target="http://www.maplelogisticssolutions.com/" TargetMode="External"/><Relationship Id="rId133" Type="http://schemas.openxmlformats.org/officeDocument/2006/relationships/hyperlink" Target="https://www.bimbobakeriesusa.com/" TargetMode="External"/><Relationship Id="rId175" Type="http://schemas.openxmlformats.org/officeDocument/2006/relationships/hyperlink" Target="https://www.crh-catering.com/" TargetMode="External"/><Relationship Id="rId340" Type="http://schemas.openxmlformats.org/officeDocument/2006/relationships/hyperlink" Target="http://nappiesfoods.com/" TargetMode="External"/><Relationship Id="rId200" Type="http://schemas.openxmlformats.org/officeDocument/2006/relationships/hyperlink" Target="http://erieiceworks.com/" TargetMode="External"/><Relationship Id="rId382" Type="http://schemas.openxmlformats.org/officeDocument/2006/relationships/hyperlink" Target="http://goodmanvending.com/" TargetMode="External"/><Relationship Id="rId438" Type="http://schemas.openxmlformats.org/officeDocument/2006/relationships/hyperlink" Target="https://schwebels.com/" TargetMode="External"/><Relationship Id="rId242" Type="http://schemas.openxmlformats.org/officeDocument/2006/relationships/hyperlink" Target="https://www.gwcfb.org/" TargetMode="External"/><Relationship Id="rId284" Type="http://schemas.openxmlformats.org/officeDocument/2006/relationships/hyperlink" Target="http://kirchnerbeer.com/" TargetMode="External"/><Relationship Id="rId491" Type="http://schemas.openxmlformats.org/officeDocument/2006/relationships/hyperlink" Target="https://www.tastykake.com/" TargetMode="External"/><Relationship Id="rId505" Type="http://schemas.openxmlformats.org/officeDocument/2006/relationships/hyperlink" Target="https://www.trufoodmfg.com/" TargetMode="External"/><Relationship Id="rId37" Type="http://schemas.openxmlformats.org/officeDocument/2006/relationships/hyperlink" Target="https://denvercold.com/" TargetMode="External"/><Relationship Id="rId79" Type="http://schemas.openxmlformats.org/officeDocument/2006/relationships/hyperlink" Target="https://www.robertstrucking.com/" TargetMode="External"/><Relationship Id="rId102" Type="http://schemas.openxmlformats.org/officeDocument/2006/relationships/hyperlink" Target="http://avifoodsystems.com/" TargetMode="External"/><Relationship Id="rId144" Type="http://schemas.openxmlformats.org/officeDocument/2006/relationships/hyperlink" Target="https://breweryproducts.com/?fbclid=IwAR2KQ8Dfgs88fBH3pNlcg973uaPhL6ln6safK5ZgilVXSuZ-vtxTfG1qmkM" TargetMode="External"/><Relationship Id="rId547" Type="http://schemas.openxmlformats.org/officeDocument/2006/relationships/vmlDrawing" Target="../drawings/vmlDrawing1.vml"/><Relationship Id="rId90" Type="http://schemas.openxmlformats.org/officeDocument/2006/relationships/hyperlink" Target="https://www.wardtlc.com/" TargetMode="External"/><Relationship Id="rId186" Type="http://schemas.openxmlformats.org/officeDocument/2006/relationships/hyperlink" Target="http://dollartree.com/" TargetMode="External"/><Relationship Id="rId351" Type="http://schemas.openxmlformats.org/officeDocument/2006/relationships/hyperlink" Target="http://www.nywtc.com/index.html" TargetMode="External"/><Relationship Id="rId393" Type="http://schemas.openxmlformats.org/officeDocument/2006/relationships/hyperlink" Target="https://www.restaurantdepot.com/" TargetMode="External"/><Relationship Id="rId407" Type="http://schemas.openxmlformats.org/officeDocument/2006/relationships/hyperlink" Target="https://www.snyderslanceibo.com/" TargetMode="External"/><Relationship Id="rId449" Type="http://schemas.openxmlformats.org/officeDocument/2006/relationships/hyperlink" Target="https://www.skh.com/" TargetMode="External"/><Relationship Id="rId211" Type="http://schemas.openxmlformats.org/officeDocument/2006/relationships/hyperlink" Target="https://www.foodforthoughtdeli.com/" TargetMode="External"/><Relationship Id="rId253" Type="http://schemas.openxmlformats.org/officeDocument/2006/relationships/hyperlink" Target="https://www.herrs.com/" TargetMode="External"/><Relationship Id="rId295" Type="http://schemas.openxmlformats.org/officeDocument/2006/relationships/hyperlink" Target="https://www.land-sea.net/" TargetMode="External"/><Relationship Id="rId309" Type="http://schemas.openxmlformats.org/officeDocument/2006/relationships/hyperlink" Target="https://www.locustpointcattlecompany.com/" TargetMode="External"/><Relationship Id="rId460" Type="http://schemas.openxmlformats.org/officeDocument/2006/relationships/hyperlink" Target="https://www.snyderslanceibo.com/" TargetMode="External"/><Relationship Id="rId516" Type="http://schemas.openxmlformats.org/officeDocument/2006/relationships/hyperlink" Target="https://www.utzsnacks.com/" TargetMode="External"/><Relationship Id="rId48" Type="http://schemas.openxmlformats.org/officeDocument/2006/relationships/hyperlink" Target="http://www.es3.com/" TargetMode="External"/><Relationship Id="rId113" Type="http://schemas.openxmlformats.org/officeDocument/2006/relationships/hyperlink" Target="https://www.beetreeberryfarm.com/" TargetMode="External"/><Relationship Id="rId320" Type="http://schemas.openxmlformats.org/officeDocument/2006/relationships/hyperlink" Target="http://maskas.com/" TargetMode="External"/><Relationship Id="rId155" Type="http://schemas.openxmlformats.org/officeDocument/2006/relationships/hyperlink" Target="https://www.kunzler.com/" TargetMode="External"/><Relationship Id="rId197" Type="http://schemas.openxmlformats.org/officeDocument/2006/relationships/hyperlink" Target="http://www.bellowshealth.org/edgewood-farms/?fbclid=IwAR2n70H3tbS8GDC8VjQbjcWM0B5UBGOzy7Wr2gsHDeGkqnAuKKA1GhXmvlM" TargetMode="External"/><Relationship Id="rId362" Type="http://schemas.openxmlformats.org/officeDocument/2006/relationships/hyperlink" Target="http://www.pechin.com/" TargetMode="External"/><Relationship Id="rId418" Type="http://schemas.openxmlformats.org/officeDocument/2006/relationships/hyperlink" Target="https://www.snyderslanceibo.com/" TargetMode="External"/><Relationship Id="rId222" Type="http://schemas.openxmlformats.org/officeDocument/2006/relationships/hyperlink" Target="https://www.fritolay.com/" TargetMode="External"/><Relationship Id="rId264" Type="http://schemas.openxmlformats.org/officeDocument/2006/relationships/hyperlink" Target="https://hometownprovisions.net/" TargetMode="External"/><Relationship Id="rId471" Type="http://schemas.openxmlformats.org/officeDocument/2006/relationships/hyperlink" Target="http://www.pennmac.com/" TargetMode="External"/><Relationship Id="rId17" Type="http://schemas.openxmlformats.org/officeDocument/2006/relationships/hyperlink" Target="http://www.allendistribution.com/" TargetMode="External"/><Relationship Id="rId59" Type="http://schemas.openxmlformats.org/officeDocument/2006/relationships/hyperlink" Target="https://geodis.com/" TargetMode="External"/><Relationship Id="rId124" Type="http://schemas.openxmlformats.org/officeDocument/2006/relationships/hyperlink" Target="https://www.bimbobakeriesusa.com/" TargetMode="External"/><Relationship Id="rId527" Type="http://schemas.openxmlformats.org/officeDocument/2006/relationships/hyperlink" Target="https://www.walmart.com/" TargetMode="External"/><Relationship Id="rId70" Type="http://schemas.openxmlformats.org/officeDocument/2006/relationships/hyperlink" Target="http://www.maplelogisticssolutions.com/" TargetMode="External"/><Relationship Id="rId166" Type="http://schemas.openxmlformats.org/officeDocument/2006/relationships/hyperlink" Target="https://www.copecompany.com/" TargetMode="External"/><Relationship Id="rId331" Type="http://schemas.openxmlformats.org/officeDocument/2006/relationships/hyperlink" Target="http://www.mineralsprings.com/" TargetMode="External"/><Relationship Id="rId373" Type="http://schemas.openxmlformats.org/officeDocument/2006/relationships/hyperlink" Target="http://lancastercountycheese.com/" TargetMode="External"/><Relationship Id="rId429" Type="http://schemas.openxmlformats.org/officeDocument/2006/relationships/hyperlink" Target="https://www.schwans.com/" TargetMode="External"/><Relationship Id="rId1" Type="http://schemas.openxmlformats.org/officeDocument/2006/relationships/hyperlink" Target="http://3rxdistributors.com/" TargetMode="External"/><Relationship Id="rId233" Type="http://schemas.openxmlformats.org/officeDocument/2006/relationships/hyperlink" Target="https://www.georgehowe.com/" TargetMode="External"/><Relationship Id="rId440" Type="http://schemas.openxmlformats.org/officeDocument/2006/relationships/hyperlink" Target="https://dutchmeadowsfarm.com/vendors/serenity-meadows-farm" TargetMode="External"/><Relationship Id="rId28" Type="http://schemas.openxmlformats.org/officeDocument/2006/relationships/hyperlink" Target="https://www.catchuplogistics.com/" TargetMode="External"/><Relationship Id="rId275" Type="http://schemas.openxmlformats.org/officeDocument/2006/relationships/hyperlink" Target="https://bartoliproduce.com/" TargetMode="External"/><Relationship Id="rId300" Type="http://schemas.openxmlformats.org/officeDocument/2006/relationships/hyperlink" Target="https://www.bellview.com/shop/" TargetMode="External"/><Relationship Id="rId482" Type="http://schemas.openxmlformats.org/officeDocument/2006/relationships/hyperlink" Target="https://www.tastykake.com/" TargetMode="External"/><Relationship Id="rId538" Type="http://schemas.openxmlformats.org/officeDocument/2006/relationships/hyperlink" Target="https://www.wisesnacks.com/" TargetMode="External"/><Relationship Id="rId81" Type="http://schemas.openxmlformats.org/officeDocument/2006/relationships/hyperlink" Target="https://ryder.com/" TargetMode="External"/><Relationship Id="rId135" Type="http://schemas.openxmlformats.org/officeDocument/2006/relationships/hyperlink" Target="http://www.bittnervending.com/" TargetMode="External"/><Relationship Id="rId177" Type="http://schemas.openxmlformats.org/officeDocument/2006/relationships/hyperlink" Target="http://www.cupcakesmostwanted.com/" TargetMode="External"/><Relationship Id="rId342" Type="http://schemas.openxmlformats.org/officeDocument/2006/relationships/hyperlink" Target="https://nelsonjameson.com/" TargetMode="External"/><Relationship Id="rId384" Type="http://schemas.openxmlformats.org/officeDocument/2006/relationships/hyperlink" Target="https://www.ramblingriverfarm.com/" TargetMode="External"/><Relationship Id="rId202" Type="http://schemas.openxmlformats.org/officeDocument/2006/relationships/hyperlink" Target="https://www.farmerbros.com/" TargetMode="External"/><Relationship Id="rId244" Type="http://schemas.openxmlformats.org/officeDocument/2006/relationships/hyperlink" Target="https://hackenbergapiaries.us/" TargetMode="External"/><Relationship Id="rId39" Type="http://schemas.openxmlformats.org/officeDocument/2006/relationships/hyperlink" Target="https://www.logistics.dhl/us-en/home.html" TargetMode="External"/><Relationship Id="rId286" Type="http://schemas.openxmlformats.org/officeDocument/2006/relationships/hyperlink" Target="http://www.klafters.com/" TargetMode="External"/><Relationship Id="rId451" Type="http://schemas.openxmlformats.org/officeDocument/2006/relationships/hyperlink" Target="http://www.slushpuppiemachine.com/_index.php" TargetMode="External"/><Relationship Id="rId493" Type="http://schemas.openxmlformats.org/officeDocument/2006/relationships/hyperlink" Target="https://www.homecityice.com/" TargetMode="External"/><Relationship Id="rId507" Type="http://schemas.openxmlformats.org/officeDocument/2006/relationships/hyperlink" Target="https://www.tysonfoods.com/" TargetMode="External"/><Relationship Id="rId50" Type="http://schemas.openxmlformats.org/officeDocument/2006/relationships/hyperlink" Target="https://www.fanelliwarehousing.com/" TargetMode="External"/><Relationship Id="rId104" Type="http://schemas.openxmlformats.org/officeDocument/2006/relationships/hyperlink" Target="http://avifoodsystems.com/" TargetMode="External"/><Relationship Id="rId146" Type="http://schemas.openxmlformats.org/officeDocument/2006/relationships/hyperlink" Target="http://www.briansbreweryoutlet.com/Brians_Brewry_Outlet/Welcome_To.html" TargetMode="External"/><Relationship Id="rId188" Type="http://schemas.openxmlformats.org/officeDocument/2006/relationships/hyperlink" Target="http://doorstepdairy.com/" TargetMode="External"/><Relationship Id="rId311" Type="http://schemas.openxmlformats.org/officeDocument/2006/relationships/hyperlink" Target="https://www.lundberg.com/" TargetMode="External"/><Relationship Id="rId353" Type="http://schemas.openxmlformats.org/officeDocument/2006/relationships/hyperlink" Target="https://oakspring-farm.com/" TargetMode="External"/><Relationship Id="rId395" Type="http://schemas.openxmlformats.org/officeDocument/2006/relationships/hyperlink" Target="http://www.richcoast.com/" TargetMode="External"/><Relationship Id="rId409" Type="http://schemas.openxmlformats.org/officeDocument/2006/relationships/hyperlink" Target="https://www.snyderslanceibo.com/" TargetMode="External"/><Relationship Id="rId92" Type="http://schemas.openxmlformats.org/officeDocument/2006/relationships/hyperlink" Target="https://www.acedistributing.com/" TargetMode="External"/><Relationship Id="rId213" Type="http://schemas.openxmlformats.org/officeDocument/2006/relationships/hyperlink" Target="https://www.fsproduce.com/" TargetMode="External"/><Relationship Id="rId420" Type="http://schemas.openxmlformats.org/officeDocument/2006/relationships/hyperlink" Target="https://www.snyderslanceibo.com/" TargetMode="External"/><Relationship Id="rId255" Type="http://schemas.openxmlformats.org/officeDocument/2006/relationships/hyperlink" Target="http://www.hersheyicecream.com/" TargetMode="External"/><Relationship Id="rId297" Type="http://schemas.openxmlformats.org/officeDocument/2006/relationships/hyperlink" Target="https://www.laurelfoodsystems.com/" TargetMode="External"/><Relationship Id="rId462" Type="http://schemas.openxmlformats.org/officeDocument/2006/relationships/hyperlink" Target="https://www.soupiebrothers.com/" TargetMode="External"/><Relationship Id="rId518" Type="http://schemas.openxmlformats.org/officeDocument/2006/relationships/hyperlink" Target="https://www.utzsnacks.com/" TargetMode="External"/><Relationship Id="rId115" Type="http://schemas.openxmlformats.org/officeDocument/2006/relationships/hyperlink" Target="https://www.bestoflancastercounty.com/" TargetMode="External"/><Relationship Id="rId157" Type="http://schemas.openxmlformats.org/officeDocument/2006/relationships/hyperlink" Target="https://chefspecialties.com/" TargetMode="External"/><Relationship Id="rId322" Type="http://schemas.openxmlformats.org/officeDocument/2006/relationships/hyperlink" Target="http://www.familyfarmbeef.com/?fbclid=IwAR2s07vBRXptzyv5EbRMWjkmq1wuVYzK_Ylx2fLiks3DpWZsLokMT0RxrnA" TargetMode="External"/><Relationship Id="rId364" Type="http://schemas.openxmlformats.org/officeDocument/2006/relationships/hyperlink" Target="http://www.pennmac.com/" TargetMode="External"/><Relationship Id="rId61" Type="http://schemas.openxmlformats.org/officeDocument/2006/relationships/hyperlink" Target="http://www.grecoandsons.com/" TargetMode="External"/><Relationship Id="rId199" Type="http://schemas.openxmlformats.org/officeDocument/2006/relationships/hyperlink" Target="http://www.ephratabeverage.com/" TargetMode="External"/><Relationship Id="rId19" Type="http://schemas.openxmlformats.org/officeDocument/2006/relationships/hyperlink" Target="http://www.allendistribution.com/" TargetMode="External"/><Relationship Id="rId224" Type="http://schemas.openxmlformats.org/officeDocument/2006/relationships/hyperlink" Target="https://www.fritolay.com/" TargetMode="External"/><Relationship Id="rId266" Type="http://schemas.openxmlformats.org/officeDocument/2006/relationships/hyperlink" Target="http://www.hreskosbbqpit.com/" TargetMode="External"/><Relationship Id="rId431" Type="http://schemas.openxmlformats.org/officeDocument/2006/relationships/hyperlink" Target="https://www.schwans.com/" TargetMode="External"/><Relationship Id="rId473" Type="http://schemas.openxmlformats.org/officeDocument/2006/relationships/hyperlink" Target="https://www.supervalu.com/" TargetMode="External"/><Relationship Id="rId529" Type="http://schemas.openxmlformats.org/officeDocument/2006/relationships/hyperlink" Target="https://www.wrnind.com/locations/warren-direct-mail-fulfillment-meadville-pa/" TargetMode="External"/><Relationship Id="rId30" Type="http://schemas.openxmlformats.org/officeDocument/2006/relationships/hyperlink" Target="https://www.mhwgroup.com/index.php/companies/27-companies/88-chambersburg-cold-storage" TargetMode="External"/><Relationship Id="rId126" Type="http://schemas.openxmlformats.org/officeDocument/2006/relationships/hyperlink" Target="https://www.bimbobakeriesusa.com/" TargetMode="External"/><Relationship Id="rId168" Type="http://schemas.openxmlformats.org/officeDocument/2006/relationships/hyperlink" Target="https://www.costco.com/warehouse-locations/lancaster-pa-lancaster-pa-317.html" TargetMode="External"/><Relationship Id="rId333" Type="http://schemas.openxmlformats.org/officeDocument/2006/relationships/hyperlink" Target="http://www.monaimeechocolat.com/index.htm" TargetMode="External"/><Relationship Id="rId540" Type="http://schemas.openxmlformats.org/officeDocument/2006/relationships/hyperlink" Target="https://www.xpo.com/" TargetMode="External"/><Relationship Id="rId72" Type="http://schemas.openxmlformats.org/officeDocument/2006/relationships/hyperlink" Target="https://www.metro-logistics.com/" TargetMode="External"/><Relationship Id="rId375" Type="http://schemas.openxmlformats.org/officeDocument/2006/relationships/hyperlink" Target="https://wiglewhiskey.com/" TargetMode="External"/><Relationship Id="rId3" Type="http://schemas.openxmlformats.org/officeDocument/2006/relationships/hyperlink" Target="http://www.alcorcoldstorage.com/index.htm" TargetMode="External"/><Relationship Id="rId235" Type="http://schemas.openxmlformats.org/officeDocument/2006/relationships/hyperlink" Target="http://glennmillers.com/" TargetMode="External"/><Relationship Id="rId277" Type="http://schemas.openxmlformats.org/officeDocument/2006/relationships/hyperlink" Target="http://hillsidemeadowfarm.com/index.html" TargetMode="External"/><Relationship Id="rId400" Type="http://schemas.openxmlformats.org/officeDocument/2006/relationships/hyperlink" Target="https://www.snyderslanceibo.com/" TargetMode="External"/><Relationship Id="rId442" Type="http://schemas.openxmlformats.org/officeDocument/2006/relationships/hyperlink" Target="http://www.sharpshopper.net/" TargetMode="External"/><Relationship Id="rId484" Type="http://schemas.openxmlformats.org/officeDocument/2006/relationships/hyperlink" Target="https://www.tastykake.com/" TargetMode="External"/><Relationship Id="rId137" Type="http://schemas.openxmlformats.org/officeDocument/2006/relationships/hyperlink" Target="http://www.bbchoc.com/shop/" TargetMode="External"/><Relationship Id="rId302" Type="http://schemas.openxmlformats.org/officeDocument/2006/relationships/hyperlink" Target="http://www.lindenwoodbeer.com/index.html" TargetMode="External"/><Relationship Id="rId344" Type="http://schemas.openxmlformats.org/officeDocument/2006/relationships/hyperlink" Target="http://www.nicklesbakery.com/" TargetMode="External"/><Relationship Id="rId41" Type="http://schemas.openxmlformats.org/officeDocument/2006/relationships/hyperlink" Target="https://www.logistics.dhl/us-en/home.html" TargetMode="External"/><Relationship Id="rId83" Type="http://schemas.openxmlformats.org/officeDocument/2006/relationships/hyperlink" Target="http://centralpawarehousing.com/" TargetMode="External"/><Relationship Id="rId179" Type="http://schemas.openxmlformats.org/officeDocument/2006/relationships/hyperlink" Target="https://www.dancinghenfarm.com/" TargetMode="External"/><Relationship Id="rId386" Type="http://schemas.openxmlformats.org/officeDocument/2006/relationships/hyperlink" Target="http://www.rdsvending.net/index.php" TargetMode="External"/><Relationship Id="rId190" Type="http://schemas.openxmlformats.org/officeDocument/2006/relationships/hyperlink" Target="https://www.drpeppersnapplegroup.com/" TargetMode="External"/><Relationship Id="rId204" Type="http://schemas.openxmlformats.org/officeDocument/2006/relationships/hyperlink" Target="https://www.feesers.com/" TargetMode="External"/><Relationship Id="rId246" Type="http://schemas.openxmlformats.org/officeDocument/2006/relationships/hyperlink" Target="http://theitsauce.com/" TargetMode="External"/><Relationship Id="rId288" Type="http://schemas.openxmlformats.org/officeDocument/2006/relationships/hyperlink" Target="https://www.knouse.com/" TargetMode="External"/><Relationship Id="rId411" Type="http://schemas.openxmlformats.org/officeDocument/2006/relationships/hyperlink" Target="https://www.snyderslanceibo.com/" TargetMode="External"/><Relationship Id="rId453" Type="http://schemas.openxmlformats.org/officeDocument/2006/relationships/hyperlink" Target="https://www.smithfieldfoods.com/" TargetMode="External"/><Relationship Id="rId509" Type="http://schemas.openxmlformats.org/officeDocument/2006/relationships/hyperlink" Target="https://www.unfi.com/" TargetMode="External"/><Relationship Id="rId106" Type="http://schemas.openxmlformats.org/officeDocument/2006/relationships/hyperlink" Target="http://bandtcheese.com/" TargetMode="External"/><Relationship Id="rId313" Type="http://schemas.openxmlformats.org/officeDocument/2006/relationships/hyperlink" Target="https://www.mainebayandberry.com/" TargetMode="External"/><Relationship Id="rId495" Type="http://schemas.openxmlformats.org/officeDocument/2006/relationships/hyperlink" Target="http://www.sygmanetwork.com/" TargetMode="External"/><Relationship Id="rId10" Type="http://schemas.openxmlformats.org/officeDocument/2006/relationships/hyperlink" Target="http://www.allendistribution.com/" TargetMode="External"/><Relationship Id="rId52" Type="http://schemas.openxmlformats.org/officeDocument/2006/relationships/hyperlink" Target="https://supplychain.fedex.com/" TargetMode="External"/><Relationship Id="rId94" Type="http://schemas.openxmlformats.org/officeDocument/2006/relationships/hyperlink" Target="https://advantagesolutions.net/" TargetMode="External"/><Relationship Id="rId148" Type="http://schemas.openxmlformats.org/officeDocument/2006/relationships/hyperlink" Target="http://www.buckrunfarm.com/index.html" TargetMode="External"/><Relationship Id="rId355" Type="http://schemas.openxmlformats.org/officeDocument/2006/relationships/hyperlink" Target="http://oehmecarrier.com/" TargetMode="External"/><Relationship Id="rId397" Type="http://schemas.openxmlformats.org/officeDocument/2006/relationships/hyperlink" Target="http://www.sscandycigar.com/" TargetMode="External"/><Relationship Id="rId520" Type="http://schemas.openxmlformats.org/officeDocument/2006/relationships/hyperlink" Target="https://www.utzsnacks.com/" TargetMode="External"/><Relationship Id="rId215" Type="http://schemas.openxmlformats.org/officeDocument/2006/relationships/hyperlink" Target="https://www.foxspizza.com/" TargetMode="External"/><Relationship Id="rId257" Type="http://schemas.openxmlformats.org/officeDocument/2006/relationships/hyperlink" Target="http://www.hillandalefarms.com/" TargetMode="External"/><Relationship Id="rId422" Type="http://schemas.openxmlformats.org/officeDocument/2006/relationships/hyperlink" Target="https://www.samsclub.com/?xid=hdr_logo" TargetMode="External"/><Relationship Id="rId464" Type="http://schemas.openxmlformats.org/officeDocument/2006/relationships/hyperlink" Target="http://www.stamoolis.com/" TargetMode="External"/><Relationship Id="rId299" Type="http://schemas.openxmlformats.org/officeDocument/2006/relationships/hyperlink" Target="http://www.unitedslushpuppie.com/" TargetMode="External"/><Relationship Id="rId63" Type="http://schemas.openxmlformats.org/officeDocument/2006/relationships/hyperlink" Target="https://www.hanoverlogistics.com/" TargetMode="External"/><Relationship Id="rId159" Type="http://schemas.openxmlformats.org/officeDocument/2006/relationships/hyperlink" Target="https://www.clarionriverorganics.com/" TargetMode="External"/><Relationship Id="rId366" Type="http://schemas.openxmlformats.org/officeDocument/2006/relationships/hyperlink" Target="https://www.pepperidgefarm.com/" TargetMode="External"/><Relationship Id="rId226" Type="http://schemas.openxmlformats.org/officeDocument/2006/relationships/hyperlink" Target="https://www.fritolay.com/" TargetMode="External"/><Relationship Id="rId433" Type="http://schemas.openxmlformats.org/officeDocument/2006/relationships/hyperlink" Target="https://www.schwans.com/" TargetMode="External"/><Relationship Id="rId74" Type="http://schemas.openxmlformats.org/officeDocument/2006/relationships/hyperlink" Target="http://www.newcastlecoldstorage.com/" TargetMode="External"/><Relationship Id="rId377" Type="http://schemas.openxmlformats.org/officeDocument/2006/relationships/hyperlink" Target="https://www.plainvillefarms.com/en/" TargetMode="External"/><Relationship Id="rId500" Type="http://schemas.openxmlformats.org/officeDocument/2006/relationships/hyperlink" Target="http://topsecretgourmets.com/contact.html" TargetMode="External"/><Relationship Id="rId5" Type="http://schemas.openxmlformats.org/officeDocument/2006/relationships/hyperlink" Target="http://www.allendistribution.com/" TargetMode="External"/><Relationship Id="rId237" Type="http://schemas.openxmlformats.org/officeDocument/2006/relationships/hyperlink" Target="https://www.gmpopcorn.com/company/locations/pittsburgh" TargetMode="External"/><Relationship Id="rId444" Type="http://schemas.openxmlformats.org/officeDocument/2006/relationships/hyperlink" Target="http://www.shelcoseafood.com/" TargetMode="External"/><Relationship Id="rId290" Type="http://schemas.openxmlformats.org/officeDocument/2006/relationships/hyperlink" Target="https://www.knouse.com/" TargetMode="External"/><Relationship Id="rId304" Type="http://schemas.openxmlformats.org/officeDocument/2006/relationships/hyperlink" Target="https://www.littledebbie.com/www" TargetMode="External"/><Relationship Id="rId388" Type="http://schemas.openxmlformats.org/officeDocument/2006/relationships/hyperlink" Target="https://rfsdelivers.com/" TargetMode="External"/><Relationship Id="rId511" Type="http://schemas.openxmlformats.org/officeDocument/2006/relationships/hyperlink" Target="https://www.usfoods.com/" TargetMode="External"/><Relationship Id="rId85" Type="http://schemas.openxmlformats.org/officeDocument/2006/relationships/hyperlink" Target="https://treehousefoods.com/" TargetMode="External"/><Relationship Id="rId150" Type="http://schemas.openxmlformats.org/officeDocument/2006/relationships/hyperlink" Target="http://www.bunzldistribu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88368-6BDD-344A-9E27-44827582F789}">
  <dimension ref="A1"/>
  <sheetViews>
    <sheetView tabSelected="1" topLeftCell="A30" workbookViewId="0"/>
  </sheetViews>
  <sheetFormatPr baseColWidth="10" defaultRowHeight="13" x14ac:dyDescent="0.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X785"/>
  <sheetViews>
    <sheetView workbookViewId="0">
      <pane ySplit="2" topLeftCell="A3" activePane="bottomLeft" state="frozen"/>
      <selection pane="bottomLeft" activeCell="AG1" sqref="AG1:AG1048576"/>
    </sheetView>
  </sheetViews>
  <sheetFormatPr baseColWidth="10" defaultColWidth="14.5" defaultRowHeight="15.75" customHeight="1" x14ac:dyDescent="0.15"/>
  <cols>
    <col min="2" max="2" width="20.83203125" customWidth="1"/>
    <col min="8" max="8" width="18.1640625" customWidth="1"/>
    <col min="9" max="9" width="19.5" customWidth="1"/>
    <col min="19" max="20" width="14.5" customWidth="1"/>
    <col min="22" max="22" width="16.1640625" customWidth="1"/>
  </cols>
  <sheetData>
    <row r="1" spans="1:128" ht="15" x14ac:dyDescent="0.2">
      <c r="A1" s="107" t="s">
        <v>5</v>
      </c>
      <c r="B1" s="104"/>
      <c r="C1" s="104"/>
      <c r="D1" s="103" t="s">
        <v>7</v>
      </c>
      <c r="E1" s="104"/>
      <c r="F1" s="105" t="s">
        <v>16</v>
      </c>
      <c r="G1" s="104"/>
      <c r="H1" s="106" t="s">
        <v>23</v>
      </c>
      <c r="I1" s="104"/>
      <c r="J1" s="2"/>
      <c r="K1" s="2"/>
      <c r="L1" s="3"/>
      <c r="M1" s="4"/>
      <c r="N1" s="4"/>
      <c r="O1" s="5"/>
      <c r="P1" s="4"/>
      <c r="Q1" s="4"/>
      <c r="R1" s="4"/>
      <c r="S1" s="4"/>
      <c r="T1" s="4"/>
      <c r="U1" s="4"/>
      <c r="V1" s="4"/>
      <c r="W1" s="4"/>
      <c r="X1" s="4"/>
      <c r="Y1" s="4"/>
      <c r="Z1" s="4"/>
      <c r="AA1" s="4"/>
      <c r="AB1" s="4"/>
      <c r="AC1" s="4"/>
      <c r="AD1" s="4"/>
      <c r="AE1" s="4"/>
      <c r="AF1" s="4"/>
      <c r="AG1" s="3"/>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row>
    <row r="2" spans="1:128" ht="15" x14ac:dyDescent="0.2">
      <c r="A2" s="8" t="s">
        <v>27</v>
      </c>
      <c r="B2" s="9" t="s">
        <v>28</v>
      </c>
      <c r="C2" s="4" t="s">
        <v>29</v>
      </c>
      <c r="D2" s="4" t="s">
        <v>0</v>
      </c>
      <c r="E2" s="4" t="s">
        <v>1</v>
      </c>
      <c r="F2" s="4" t="s">
        <v>2</v>
      </c>
      <c r="G2" s="4" t="s">
        <v>3</v>
      </c>
      <c r="H2" s="4" t="s">
        <v>4</v>
      </c>
      <c r="I2" s="4" t="s">
        <v>30</v>
      </c>
      <c r="J2" s="4" t="s">
        <v>31</v>
      </c>
      <c r="K2" s="4" t="s">
        <v>32</v>
      </c>
      <c r="L2" s="3" t="s">
        <v>3596</v>
      </c>
      <c r="M2" s="4" t="s">
        <v>6</v>
      </c>
      <c r="N2" s="4" t="s">
        <v>33</v>
      </c>
      <c r="O2" s="4" t="s">
        <v>34</v>
      </c>
      <c r="P2" s="4" t="s">
        <v>35</v>
      </c>
      <c r="Q2" s="4" t="s">
        <v>36</v>
      </c>
      <c r="R2" s="4" t="s">
        <v>37</v>
      </c>
      <c r="S2" s="4" t="s">
        <v>8</v>
      </c>
      <c r="T2" s="4" t="s">
        <v>9</v>
      </c>
      <c r="U2" s="4" t="s">
        <v>10</v>
      </c>
      <c r="V2" s="4" t="s">
        <v>11</v>
      </c>
      <c r="W2" s="4" t="s">
        <v>12</v>
      </c>
      <c r="X2" s="4" t="s">
        <v>13</v>
      </c>
      <c r="Y2" s="4" t="s">
        <v>14</v>
      </c>
      <c r="Z2" s="4" t="s">
        <v>15</v>
      </c>
      <c r="AA2" s="4" t="s">
        <v>17</v>
      </c>
      <c r="AB2" s="4" t="s">
        <v>18</v>
      </c>
      <c r="AC2" s="4" t="s">
        <v>19</v>
      </c>
      <c r="AD2" s="4" t="s">
        <v>20</v>
      </c>
      <c r="AE2" s="4" t="s">
        <v>21</v>
      </c>
      <c r="AF2" s="4" t="s">
        <v>22</v>
      </c>
      <c r="AG2" s="3"/>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row>
    <row r="3" spans="1:128" ht="15" x14ac:dyDescent="0.2">
      <c r="A3" s="11" t="s">
        <v>39</v>
      </c>
      <c r="B3" s="12" t="s">
        <v>40</v>
      </c>
      <c r="C3" s="11"/>
      <c r="D3" s="14"/>
      <c r="E3" s="14" t="s">
        <v>39</v>
      </c>
      <c r="F3" s="15"/>
      <c r="G3" s="14" t="s">
        <v>39</v>
      </c>
      <c r="H3" s="14" t="s">
        <v>39</v>
      </c>
      <c r="I3" s="16"/>
      <c r="J3" s="16"/>
      <c r="K3" s="16"/>
      <c r="L3" s="12" t="s">
        <v>43</v>
      </c>
      <c r="M3" s="17" t="s">
        <v>44</v>
      </c>
      <c r="N3" s="17" t="s">
        <v>45</v>
      </c>
      <c r="O3" s="17" t="s">
        <v>46</v>
      </c>
      <c r="P3" s="17" t="s">
        <v>45</v>
      </c>
      <c r="Q3" s="17" t="s">
        <v>26</v>
      </c>
      <c r="R3" s="17">
        <v>15301</v>
      </c>
      <c r="S3" s="17">
        <v>40.1700132</v>
      </c>
      <c r="T3" s="17">
        <v>-80.252714999999995</v>
      </c>
      <c r="U3" s="17">
        <v>7242290422</v>
      </c>
      <c r="V3" s="17" t="s">
        <v>47</v>
      </c>
      <c r="W3" s="18" t="s">
        <v>48</v>
      </c>
      <c r="X3" s="17" t="s">
        <v>49</v>
      </c>
      <c r="Y3" s="17" t="s">
        <v>50</v>
      </c>
      <c r="Z3" s="17" t="s">
        <v>51</v>
      </c>
      <c r="AA3" s="17" t="s">
        <v>52</v>
      </c>
      <c r="AB3" s="17" t="s">
        <v>38</v>
      </c>
      <c r="AC3" s="17" t="s">
        <v>53</v>
      </c>
      <c r="AD3" s="19" t="s">
        <v>54</v>
      </c>
      <c r="AE3" s="19" t="s">
        <v>55</v>
      </c>
      <c r="AF3" s="19" t="s">
        <v>56</v>
      </c>
      <c r="AG3" s="20"/>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row>
    <row r="4" spans="1:128" ht="16" x14ac:dyDescent="0.2">
      <c r="A4" s="11" t="s">
        <v>39</v>
      </c>
      <c r="B4" s="12" t="s">
        <v>40</v>
      </c>
      <c r="C4" s="11"/>
      <c r="D4" s="11"/>
      <c r="E4" s="14" t="s">
        <v>39</v>
      </c>
      <c r="F4" s="15"/>
      <c r="G4" s="14" t="s">
        <v>39</v>
      </c>
      <c r="H4" s="14" t="s">
        <v>39</v>
      </c>
      <c r="I4" s="21"/>
      <c r="J4" s="21"/>
      <c r="K4" s="21"/>
      <c r="L4" s="12" t="s">
        <v>43</v>
      </c>
      <c r="M4" s="17" t="s">
        <v>60</v>
      </c>
      <c r="N4" s="17" t="s">
        <v>57</v>
      </c>
      <c r="O4" s="17" t="s">
        <v>61</v>
      </c>
      <c r="P4" s="17" t="s">
        <v>62</v>
      </c>
      <c r="Q4" s="17" t="s">
        <v>26</v>
      </c>
      <c r="R4" s="17">
        <v>15044</v>
      </c>
      <c r="S4" s="17">
        <v>40.613914999999999</v>
      </c>
      <c r="T4" s="17">
        <v>-79.906075999999999</v>
      </c>
      <c r="U4" s="17">
        <v>7242290422</v>
      </c>
      <c r="V4" s="17" t="s">
        <v>63</v>
      </c>
      <c r="W4" s="18" t="s">
        <v>48</v>
      </c>
      <c r="X4" s="17" t="s">
        <v>49</v>
      </c>
      <c r="Y4" s="17" t="s">
        <v>50</v>
      </c>
      <c r="Z4" s="17" t="s">
        <v>51</v>
      </c>
      <c r="AA4" s="17" t="s">
        <v>52</v>
      </c>
      <c r="AB4" s="17" t="s">
        <v>38</v>
      </c>
      <c r="AC4" s="19" t="s">
        <v>53</v>
      </c>
      <c r="AD4" s="19" t="s">
        <v>54</v>
      </c>
      <c r="AE4" s="19" t="s">
        <v>55</v>
      </c>
      <c r="AF4" s="19" t="s">
        <v>64</v>
      </c>
      <c r="AG4" s="23"/>
      <c r="AH4" s="10"/>
      <c r="AI4" s="10"/>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row>
    <row r="5" spans="1:128" ht="15" x14ac:dyDescent="0.2">
      <c r="A5" s="11" t="s">
        <v>39</v>
      </c>
      <c r="B5" s="27"/>
      <c r="C5" s="15"/>
      <c r="D5" s="11" t="s">
        <v>39</v>
      </c>
      <c r="E5" s="11" t="s">
        <v>39</v>
      </c>
      <c r="F5" s="15"/>
      <c r="G5" s="11" t="s">
        <v>39</v>
      </c>
      <c r="H5" s="11" t="s">
        <v>39</v>
      </c>
      <c r="I5" s="11" t="s">
        <v>39</v>
      </c>
      <c r="J5" s="11"/>
      <c r="K5" s="11"/>
      <c r="L5" s="12" t="s">
        <v>43</v>
      </c>
      <c r="M5" s="17" t="s">
        <v>67</v>
      </c>
      <c r="N5" s="17" t="s">
        <v>68</v>
      </c>
      <c r="O5" s="17" t="s">
        <v>69</v>
      </c>
      <c r="P5" s="17" t="s">
        <v>68</v>
      </c>
      <c r="Q5" s="17" t="s">
        <v>26</v>
      </c>
      <c r="R5" s="17">
        <v>16502</v>
      </c>
      <c r="S5" s="17">
        <v>42.097001400000003</v>
      </c>
      <c r="T5" s="17">
        <v>-80.126612999999907</v>
      </c>
      <c r="U5" s="17">
        <v>8144536911</v>
      </c>
      <c r="V5" s="17" t="s">
        <v>70</v>
      </c>
      <c r="W5" s="28" t="s">
        <v>71</v>
      </c>
      <c r="X5" s="29"/>
      <c r="Y5" s="29"/>
      <c r="Z5" s="30"/>
      <c r="AA5" s="31" t="s">
        <v>72</v>
      </c>
      <c r="AB5" s="29"/>
      <c r="AC5" s="19" t="s">
        <v>53</v>
      </c>
      <c r="AD5" s="19" t="s">
        <v>54</v>
      </c>
      <c r="AE5" s="19" t="s">
        <v>66</v>
      </c>
      <c r="AF5" s="19" t="s">
        <v>64</v>
      </c>
      <c r="AG5" s="32"/>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row>
    <row r="6" spans="1:128" ht="15" x14ac:dyDescent="0.2">
      <c r="A6" s="11" t="s">
        <v>39</v>
      </c>
      <c r="B6" s="27"/>
      <c r="C6" s="15"/>
      <c r="D6" s="15"/>
      <c r="E6" s="11" t="s">
        <v>39</v>
      </c>
      <c r="F6" s="15"/>
      <c r="G6" s="11" t="s">
        <v>39</v>
      </c>
      <c r="H6" s="11" t="s">
        <v>39</v>
      </c>
      <c r="I6" s="11" t="s">
        <v>39</v>
      </c>
      <c r="J6" s="11"/>
      <c r="K6" s="11"/>
      <c r="L6" s="12" t="s">
        <v>43</v>
      </c>
      <c r="M6" s="17" t="s">
        <v>77</v>
      </c>
      <c r="N6" s="17" t="s">
        <v>57</v>
      </c>
      <c r="O6" s="17" t="s">
        <v>78</v>
      </c>
      <c r="P6" s="17" t="s">
        <v>58</v>
      </c>
      <c r="Q6" s="17" t="s">
        <v>26</v>
      </c>
      <c r="R6" s="17">
        <v>15201</v>
      </c>
      <c r="S6" s="17">
        <v>40.486855299999903</v>
      </c>
      <c r="T6" s="17">
        <v>-79.946975399999999</v>
      </c>
      <c r="U6" s="17">
        <v>4127823670</v>
      </c>
      <c r="V6" s="30" t="s">
        <v>79</v>
      </c>
      <c r="W6" s="28" t="s">
        <v>80</v>
      </c>
      <c r="X6" s="29"/>
      <c r="Y6" s="29"/>
      <c r="Z6" s="29"/>
      <c r="AA6" s="33" t="s">
        <v>81</v>
      </c>
      <c r="AB6" s="29"/>
      <c r="AC6" s="19" t="s">
        <v>53</v>
      </c>
      <c r="AD6" s="19" t="s">
        <v>54</v>
      </c>
      <c r="AE6" s="19" t="s">
        <v>66</v>
      </c>
      <c r="AF6" s="19" t="s">
        <v>64</v>
      </c>
      <c r="AG6" s="32"/>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row>
    <row r="7" spans="1:128" ht="15" x14ac:dyDescent="0.2">
      <c r="A7" s="11" t="s">
        <v>39</v>
      </c>
      <c r="B7" s="12"/>
      <c r="C7" s="11"/>
      <c r="D7" s="11" t="s">
        <v>39</v>
      </c>
      <c r="E7" s="15"/>
      <c r="F7" s="11" t="s">
        <v>39</v>
      </c>
      <c r="G7" s="11" t="s">
        <v>39</v>
      </c>
      <c r="H7" s="11" t="s">
        <v>39</v>
      </c>
      <c r="I7" s="14" t="s">
        <v>39</v>
      </c>
      <c r="J7" s="14"/>
      <c r="K7" s="14"/>
      <c r="L7" s="12" t="s">
        <v>43</v>
      </c>
      <c r="M7" s="17" t="s">
        <v>86</v>
      </c>
      <c r="N7" s="17" t="s">
        <v>87</v>
      </c>
      <c r="O7" s="17" t="s">
        <v>88</v>
      </c>
      <c r="P7" s="17" t="s">
        <v>89</v>
      </c>
      <c r="Q7" s="17" t="s">
        <v>26</v>
      </c>
      <c r="R7" s="17">
        <v>17013</v>
      </c>
      <c r="S7" s="17">
        <v>40.192916599999997</v>
      </c>
      <c r="T7" s="17">
        <v>-77.235578599999997</v>
      </c>
      <c r="U7" s="17">
        <v>7172583040</v>
      </c>
      <c r="V7" s="17" t="s">
        <v>90</v>
      </c>
      <c r="W7" s="28" t="s">
        <v>91</v>
      </c>
      <c r="X7" s="29"/>
      <c r="Y7" s="29"/>
      <c r="Z7" s="29"/>
      <c r="AA7" s="33" t="s">
        <v>92</v>
      </c>
      <c r="AB7" s="29"/>
      <c r="AC7" s="19" t="s">
        <v>53</v>
      </c>
      <c r="AD7" s="19" t="s">
        <v>54</v>
      </c>
      <c r="AE7" s="19" t="s">
        <v>66</v>
      </c>
      <c r="AF7" s="19" t="s">
        <v>64</v>
      </c>
      <c r="AG7" s="32"/>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row>
    <row r="8" spans="1:128" ht="15" x14ac:dyDescent="0.2">
      <c r="A8" s="11" t="s">
        <v>39</v>
      </c>
      <c r="B8" s="12"/>
      <c r="C8" s="11"/>
      <c r="D8" s="11" t="s">
        <v>39</v>
      </c>
      <c r="E8" s="15"/>
      <c r="F8" s="11" t="s">
        <v>39</v>
      </c>
      <c r="G8" s="11" t="s">
        <v>39</v>
      </c>
      <c r="H8" s="11" t="s">
        <v>39</v>
      </c>
      <c r="I8" s="14" t="s">
        <v>39</v>
      </c>
      <c r="J8" s="14"/>
      <c r="K8" s="14"/>
      <c r="L8" s="12" t="s">
        <v>43</v>
      </c>
      <c r="M8" s="17" t="s">
        <v>93</v>
      </c>
      <c r="N8" s="17" t="s">
        <v>87</v>
      </c>
      <c r="O8" s="17" t="s">
        <v>94</v>
      </c>
      <c r="P8" s="17" t="s">
        <v>89</v>
      </c>
      <c r="Q8" s="17" t="s">
        <v>26</v>
      </c>
      <c r="R8" s="17">
        <v>17015</v>
      </c>
      <c r="S8" s="17">
        <v>40.176932600000001</v>
      </c>
      <c r="T8" s="17">
        <v>-77.236652199999995</v>
      </c>
      <c r="U8" s="17">
        <v>7172587759</v>
      </c>
      <c r="V8" s="17" t="s">
        <v>90</v>
      </c>
      <c r="W8" s="28" t="s">
        <v>91</v>
      </c>
      <c r="X8" s="35"/>
      <c r="Y8" s="29"/>
      <c r="Z8" s="29"/>
      <c r="AA8" s="36" t="s">
        <v>92</v>
      </c>
      <c r="AB8" s="29"/>
      <c r="AC8" s="19" t="s">
        <v>53</v>
      </c>
      <c r="AD8" s="19" t="s">
        <v>54</v>
      </c>
      <c r="AE8" s="19" t="s">
        <v>66</v>
      </c>
      <c r="AF8" s="19" t="s">
        <v>64</v>
      </c>
      <c r="AG8" s="32"/>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row>
    <row r="9" spans="1:128" ht="15" x14ac:dyDescent="0.2">
      <c r="A9" s="11" t="s">
        <v>39</v>
      </c>
      <c r="B9" s="12"/>
      <c r="C9" s="11"/>
      <c r="D9" s="11" t="s">
        <v>39</v>
      </c>
      <c r="E9" s="15"/>
      <c r="F9" s="11" t="s">
        <v>39</v>
      </c>
      <c r="G9" s="11" t="s">
        <v>39</v>
      </c>
      <c r="H9" s="11" t="s">
        <v>39</v>
      </c>
      <c r="I9" s="14" t="s">
        <v>39</v>
      </c>
      <c r="J9" s="14"/>
      <c r="K9" s="14"/>
      <c r="L9" s="12" t="s">
        <v>43</v>
      </c>
      <c r="M9" s="17" t="s">
        <v>95</v>
      </c>
      <c r="N9" s="17" t="s">
        <v>87</v>
      </c>
      <c r="O9" s="17" t="s">
        <v>96</v>
      </c>
      <c r="P9" s="17" t="s">
        <v>89</v>
      </c>
      <c r="Q9" s="17" t="s">
        <v>26</v>
      </c>
      <c r="R9" s="17">
        <v>17015</v>
      </c>
      <c r="S9" s="17">
        <v>40.180456199999902</v>
      </c>
      <c r="T9" s="17">
        <v>-77.232971199999994</v>
      </c>
      <c r="U9" s="17">
        <v>7172589611</v>
      </c>
      <c r="V9" s="17" t="s">
        <v>90</v>
      </c>
      <c r="W9" s="28" t="s">
        <v>91</v>
      </c>
      <c r="X9" s="29"/>
      <c r="Y9" s="29"/>
      <c r="Z9" s="29"/>
      <c r="AA9" s="33" t="s">
        <v>92</v>
      </c>
      <c r="AB9" s="29"/>
      <c r="AC9" s="19" t="s">
        <v>53</v>
      </c>
      <c r="AD9" s="19" t="s">
        <v>54</v>
      </c>
      <c r="AE9" s="19" t="s">
        <v>66</v>
      </c>
      <c r="AF9" s="19" t="s">
        <v>64</v>
      </c>
      <c r="AG9" s="32"/>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row>
    <row r="10" spans="1:128" ht="15" x14ac:dyDescent="0.2">
      <c r="A10" s="11" t="s">
        <v>39</v>
      </c>
      <c r="B10" s="12"/>
      <c r="C10" s="11"/>
      <c r="D10" s="11" t="s">
        <v>39</v>
      </c>
      <c r="E10" s="15"/>
      <c r="F10" s="11" t="s">
        <v>39</v>
      </c>
      <c r="G10" s="11" t="s">
        <v>39</v>
      </c>
      <c r="H10" s="11" t="s">
        <v>39</v>
      </c>
      <c r="I10" s="14" t="s">
        <v>39</v>
      </c>
      <c r="J10" s="14"/>
      <c r="K10" s="14"/>
      <c r="L10" s="12" t="s">
        <v>43</v>
      </c>
      <c r="M10" s="17" t="s">
        <v>98</v>
      </c>
      <c r="N10" s="17" t="s">
        <v>87</v>
      </c>
      <c r="O10" s="17" t="s">
        <v>99</v>
      </c>
      <c r="P10" s="17" t="s">
        <v>89</v>
      </c>
      <c r="Q10" s="17" t="s">
        <v>26</v>
      </c>
      <c r="R10" s="17">
        <v>17013</v>
      </c>
      <c r="S10" s="17">
        <v>40.192585899999997</v>
      </c>
      <c r="T10" s="17">
        <v>-77.240156099999993</v>
      </c>
      <c r="U10" s="17">
        <v>7172585605</v>
      </c>
      <c r="V10" s="17" t="s">
        <v>90</v>
      </c>
      <c r="W10" s="28" t="s">
        <v>91</v>
      </c>
      <c r="X10" s="29"/>
      <c r="Y10" s="29"/>
      <c r="Z10" s="29"/>
      <c r="AA10" s="33" t="s">
        <v>92</v>
      </c>
      <c r="AB10" s="29"/>
      <c r="AC10" s="19" t="s">
        <v>53</v>
      </c>
      <c r="AD10" s="19" t="s">
        <v>54</v>
      </c>
      <c r="AE10" s="19" t="s">
        <v>66</v>
      </c>
      <c r="AF10" s="19" t="s">
        <v>64</v>
      </c>
      <c r="AG10" s="32"/>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row>
    <row r="11" spans="1:128" ht="15" x14ac:dyDescent="0.2">
      <c r="A11" s="11" t="s">
        <v>39</v>
      </c>
      <c r="B11" s="12"/>
      <c r="C11" s="11"/>
      <c r="D11" s="11" t="s">
        <v>39</v>
      </c>
      <c r="E11" s="15"/>
      <c r="F11" s="11" t="s">
        <v>39</v>
      </c>
      <c r="G11" s="11" t="s">
        <v>39</v>
      </c>
      <c r="H11" s="11" t="s">
        <v>39</v>
      </c>
      <c r="I11" s="14" t="s">
        <v>39</v>
      </c>
      <c r="J11" s="14"/>
      <c r="K11" s="14"/>
      <c r="L11" s="12" t="s">
        <v>43</v>
      </c>
      <c r="M11" s="17" t="s">
        <v>100</v>
      </c>
      <c r="N11" s="17" t="s">
        <v>87</v>
      </c>
      <c r="O11" s="17" t="s">
        <v>101</v>
      </c>
      <c r="P11" s="17" t="s">
        <v>89</v>
      </c>
      <c r="Q11" s="17" t="s">
        <v>26</v>
      </c>
      <c r="R11" s="17">
        <v>17013</v>
      </c>
      <c r="S11" s="17">
        <v>40.194893999999998</v>
      </c>
      <c r="T11" s="17">
        <v>-77.234768000000003</v>
      </c>
      <c r="U11" s="17">
        <v>7172588504</v>
      </c>
      <c r="V11" s="17" t="s">
        <v>90</v>
      </c>
      <c r="W11" s="28" t="s">
        <v>91</v>
      </c>
      <c r="X11" s="29"/>
      <c r="Y11" s="29"/>
      <c r="Z11" s="29"/>
      <c r="AA11" s="33" t="s">
        <v>92</v>
      </c>
      <c r="AB11" s="29"/>
      <c r="AC11" s="19" t="s">
        <v>53</v>
      </c>
      <c r="AD11" s="19" t="s">
        <v>54</v>
      </c>
      <c r="AE11" s="19" t="s">
        <v>66</v>
      </c>
      <c r="AF11" s="19" t="s">
        <v>64</v>
      </c>
      <c r="AG11" s="32"/>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row>
    <row r="12" spans="1:128" ht="15" x14ac:dyDescent="0.2">
      <c r="A12" s="11" t="s">
        <v>39</v>
      </c>
      <c r="B12" s="12"/>
      <c r="C12" s="11"/>
      <c r="D12" s="11" t="s">
        <v>39</v>
      </c>
      <c r="E12" s="15"/>
      <c r="F12" s="11" t="s">
        <v>39</v>
      </c>
      <c r="G12" s="11" t="s">
        <v>39</v>
      </c>
      <c r="H12" s="11" t="s">
        <v>39</v>
      </c>
      <c r="I12" s="14" t="s">
        <v>39</v>
      </c>
      <c r="J12" s="14"/>
      <c r="K12" s="14"/>
      <c r="L12" s="12" t="s">
        <v>43</v>
      </c>
      <c r="M12" s="17" t="s">
        <v>104</v>
      </c>
      <c r="N12" s="17" t="s">
        <v>87</v>
      </c>
      <c r="O12" s="17" t="s">
        <v>105</v>
      </c>
      <c r="P12" s="17" t="s">
        <v>89</v>
      </c>
      <c r="Q12" s="17" t="s">
        <v>26</v>
      </c>
      <c r="R12" s="17">
        <v>17015</v>
      </c>
      <c r="S12" s="17">
        <v>40.174091900000001</v>
      </c>
      <c r="T12" s="17">
        <v>-77.234352700000002</v>
      </c>
      <c r="U12" s="17">
        <v>7172583040</v>
      </c>
      <c r="V12" s="17" t="s">
        <v>90</v>
      </c>
      <c r="W12" s="37" t="s">
        <v>91</v>
      </c>
      <c r="X12" s="29"/>
      <c r="Y12" s="29"/>
      <c r="Z12" s="29"/>
      <c r="AA12" s="33" t="s">
        <v>92</v>
      </c>
      <c r="AB12" s="29"/>
      <c r="AC12" s="19" t="s">
        <v>53</v>
      </c>
      <c r="AD12" s="19" t="s">
        <v>54</v>
      </c>
      <c r="AE12" s="19" t="s">
        <v>66</v>
      </c>
      <c r="AF12" s="19" t="s">
        <v>64</v>
      </c>
      <c r="AG12" s="32"/>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row>
    <row r="13" spans="1:128" ht="15" x14ac:dyDescent="0.2">
      <c r="A13" s="11" t="s">
        <v>39</v>
      </c>
      <c r="B13" s="12"/>
      <c r="C13" s="11"/>
      <c r="D13" s="11" t="s">
        <v>39</v>
      </c>
      <c r="E13" s="15"/>
      <c r="F13" s="11" t="s">
        <v>39</v>
      </c>
      <c r="G13" s="11" t="s">
        <v>39</v>
      </c>
      <c r="H13" s="11" t="s">
        <v>39</v>
      </c>
      <c r="I13" s="14" t="s">
        <v>39</v>
      </c>
      <c r="J13" s="14"/>
      <c r="K13" s="14"/>
      <c r="L13" s="12" t="s">
        <v>43</v>
      </c>
      <c r="M13" s="17" t="s">
        <v>108</v>
      </c>
      <c r="N13" s="17" t="s">
        <v>87</v>
      </c>
      <c r="O13" s="17" t="s">
        <v>109</v>
      </c>
      <c r="P13" s="17" t="s">
        <v>89</v>
      </c>
      <c r="Q13" s="17" t="s">
        <v>26</v>
      </c>
      <c r="R13" s="17">
        <v>17015</v>
      </c>
      <c r="S13" s="17">
        <v>40.174599099999902</v>
      </c>
      <c r="T13" s="17">
        <v>-77.234323000000003</v>
      </c>
      <c r="U13" s="17">
        <v>7172583040</v>
      </c>
      <c r="V13" s="17" t="s">
        <v>90</v>
      </c>
      <c r="W13" s="28" t="s">
        <v>91</v>
      </c>
      <c r="X13" s="29"/>
      <c r="Y13" s="29"/>
      <c r="Z13" s="29"/>
      <c r="AA13" s="33" t="s">
        <v>92</v>
      </c>
      <c r="AB13" s="29"/>
      <c r="AC13" s="19" t="s">
        <v>53</v>
      </c>
      <c r="AD13" s="19" t="s">
        <v>54</v>
      </c>
      <c r="AE13" s="19" t="s">
        <v>66</v>
      </c>
      <c r="AF13" s="19" t="s">
        <v>64</v>
      </c>
      <c r="AG13" s="32"/>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row>
    <row r="14" spans="1:128" ht="15" x14ac:dyDescent="0.2">
      <c r="A14" s="11" t="s">
        <v>39</v>
      </c>
      <c r="B14" s="12"/>
      <c r="C14" s="11"/>
      <c r="D14" s="11" t="s">
        <v>39</v>
      </c>
      <c r="E14" s="15"/>
      <c r="F14" s="11" t="s">
        <v>39</v>
      </c>
      <c r="G14" s="11" t="s">
        <v>39</v>
      </c>
      <c r="H14" s="11" t="s">
        <v>39</v>
      </c>
      <c r="I14" s="14" t="s">
        <v>39</v>
      </c>
      <c r="J14" s="14"/>
      <c r="K14" s="14"/>
      <c r="L14" s="12" t="s">
        <v>43</v>
      </c>
      <c r="M14" s="17" t="s">
        <v>111</v>
      </c>
      <c r="N14" s="17" t="s">
        <v>87</v>
      </c>
      <c r="O14" s="17" t="s">
        <v>112</v>
      </c>
      <c r="P14" s="17" t="s">
        <v>89</v>
      </c>
      <c r="Q14" s="17" t="s">
        <v>26</v>
      </c>
      <c r="R14" s="17">
        <v>17015</v>
      </c>
      <c r="S14" s="17">
        <v>40.178784</v>
      </c>
      <c r="T14" s="17">
        <v>-77.235990999999999</v>
      </c>
      <c r="U14" s="17">
        <v>7172588238</v>
      </c>
      <c r="V14" s="17" t="s">
        <v>90</v>
      </c>
      <c r="W14" s="28" t="s">
        <v>91</v>
      </c>
      <c r="X14" s="29"/>
      <c r="Y14" s="29"/>
      <c r="Z14" s="29"/>
      <c r="AA14" s="36" t="s">
        <v>92</v>
      </c>
      <c r="AB14" s="29"/>
      <c r="AC14" s="19" t="s">
        <v>53</v>
      </c>
      <c r="AD14" s="19" t="s">
        <v>54</v>
      </c>
      <c r="AE14" s="19" t="s">
        <v>66</v>
      </c>
      <c r="AF14" s="19" t="s">
        <v>64</v>
      </c>
      <c r="AG14" s="32"/>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row>
    <row r="15" spans="1:128" ht="15" x14ac:dyDescent="0.2">
      <c r="A15" s="11" t="s">
        <v>39</v>
      </c>
      <c r="B15" s="12"/>
      <c r="C15" s="11"/>
      <c r="D15" s="11" t="s">
        <v>39</v>
      </c>
      <c r="E15" s="15"/>
      <c r="F15" s="11" t="s">
        <v>39</v>
      </c>
      <c r="G15" s="11" t="s">
        <v>39</v>
      </c>
      <c r="H15" s="11" t="s">
        <v>39</v>
      </c>
      <c r="I15" s="14" t="s">
        <v>39</v>
      </c>
      <c r="J15" s="14"/>
      <c r="K15" s="14"/>
      <c r="L15" s="12" t="s">
        <v>43</v>
      </c>
      <c r="M15" s="17" t="s">
        <v>114</v>
      </c>
      <c r="N15" s="17" t="s">
        <v>115</v>
      </c>
      <c r="O15" s="17" t="s">
        <v>116</v>
      </c>
      <c r="P15" s="17" t="s">
        <v>117</v>
      </c>
      <c r="Q15" s="17" t="s">
        <v>26</v>
      </c>
      <c r="R15" s="17">
        <v>17057</v>
      </c>
      <c r="S15" s="17">
        <v>40.209313799999997</v>
      </c>
      <c r="T15" s="17">
        <v>-76.745720800000001</v>
      </c>
      <c r="U15" s="17">
        <v>7173882722</v>
      </c>
      <c r="V15" s="17" t="s">
        <v>90</v>
      </c>
      <c r="W15" s="37" t="s">
        <v>91</v>
      </c>
      <c r="X15" s="29"/>
      <c r="Y15" s="29"/>
      <c r="Z15" s="29"/>
      <c r="AA15" s="36" t="s">
        <v>92</v>
      </c>
      <c r="AB15" s="29"/>
      <c r="AC15" s="19" t="s">
        <v>53</v>
      </c>
      <c r="AD15" s="19" t="s">
        <v>54</v>
      </c>
      <c r="AE15" s="19" t="s">
        <v>66</v>
      </c>
      <c r="AF15" s="19" t="s">
        <v>64</v>
      </c>
      <c r="AG15" s="32"/>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row>
    <row r="16" spans="1:128" ht="15" x14ac:dyDescent="0.2">
      <c r="A16" s="11" t="s">
        <v>39</v>
      </c>
      <c r="B16" s="12"/>
      <c r="C16" s="11"/>
      <c r="D16" s="11" t="s">
        <v>39</v>
      </c>
      <c r="E16" s="15"/>
      <c r="F16" s="11" t="s">
        <v>39</v>
      </c>
      <c r="G16" s="11" t="s">
        <v>39</v>
      </c>
      <c r="H16" s="11" t="s">
        <v>39</v>
      </c>
      <c r="I16" s="14" t="s">
        <v>39</v>
      </c>
      <c r="J16" s="14"/>
      <c r="K16" s="14"/>
      <c r="L16" s="12" t="s">
        <v>43</v>
      </c>
      <c r="M16" s="17" t="s">
        <v>119</v>
      </c>
      <c r="N16" s="17" t="s">
        <v>87</v>
      </c>
      <c r="O16" s="17" t="s">
        <v>120</v>
      </c>
      <c r="P16" s="17" t="s">
        <v>89</v>
      </c>
      <c r="Q16" s="17" t="s">
        <v>26</v>
      </c>
      <c r="R16" s="17">
        <v>17015</v>
      </c>
      <c r="S16" s="17">
        <v>40.176124999999999</v>
      </c>
      <c r="T16" s="17">
        <v>-77.236771000000005</v>
      </c>
      <c r="U16" s="17">
        <v>7172583040</v>
      </c>
      <c r="V16" s="17" t="s">
        <v>90</v>
      </c>
      <c r="W16" s="37" t="s">
        <v>91</v>
      </c>
      <c r="X16" s="29"/>
      <c r="Y16" s="29"/>
      <c r="Z16" s="29"/>
      <c r="AA16" s="36" t="s">
        <v>92</v>
      </c>
      <c r="AB16" s="29"/>
      <c r="AC16" s="19" t="s">
        <v>53</v>
      </c>
      <c r="AD16" s="19" t="s">
        <v>54</v>
      </c>
      <c r="AE16" s="19" t="s">
        <v>66</v>
      </c>
      <c r="AF16" s="19" t="s">
        <v>64</v>
      </c>
      <c r="AG16" s="32"/>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row>
    <row r="17" spans="1:128" ht="15" x14ac:dyDescent="0.2">
      <c r="A17" s="11" t="s">
        <v>39</v>
      </c>
      <c r="B17" s="12"/>
      <c r="C17" s="11"/>
      <c r="D17" s="11" t="s">
        <v>39</v>
      </c>
      <c r="E17" s="15"/>
      <c r="F17" s="11" t="s">
        <v>39</v>
      </c>
      <c r="G17" s="11" t="s">
        <v>39</v>
      </c>
      <c r="H17" s="11" t="s">
        <v>39</v>
      </c>
      <c r="I17" s="14" t="s">
        <v>39</v>
      </c>
      <c r="J17" s="14"/>
      <c r="K17" s="14"/>
      <c r="L17" s="12" t="s">
        <v>43</v>
      </c>
      <c r="M17" s="17" t="s">
        <v>126</v>
      </c>
      <c r="N17" s="17" t="s">
        <v>87</v>
      </c>
      <c r="O17" s="17" t="s">
        <v>127</v>
      </c>
      <c r="P17" s="17" t="s">
        <v>89</v>
      </c>
      <c r="Q17" s="17" t="s">
        <v>26</v>
      </c>
      <c r="R17" s="17">
        <v>17015</v>
      </c>
      <c r="S17" s="17">
        <v>40.190757699999999</v>
      </c>
      <c r="T17" s="17">
        <v>-77.217694699999996</v>
      </c>
      <c r="U17" s="17">
        <v>7172583040</v>
      </c>
      <c r="V17" s="17" t="s">
        <v>128</v>
      </c>
      <c r="W17" s="37" t="s">
        <v>91</v>
      </c>
      <c r="X17" s="29"/>
      <c r="Y17" s="29"/>
      <c r="Z17" s="29"/>
      <c r="AA17" s="36" t="s">
        <v>92</v>
      </c>
      <c r="AB17" s="29"/>
      <c r="AC17" s="19" t="s">
        <v>53</v>
      </c>
      <c r="AD17" s="19" t="s">
        <v>54</v>
      </c>
      <c r="AE17" s="19" t="s">
        <v>66</v>
      </c>
      <c r="AF17" s="19" t="s">
        <v>64</v>
      </c>
      <c r="AG17" s="32"/>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row>
    <row r="18" spans="1:128" ht="15" x14ac:dyDescent="0.2">
      <c r="A18" s="11" t="s">
        <v>39</v>
      </c>
      <c r="B18" s="12"/>
      <c r="C18" s="11"/>
      <c r="D18" s="11" t="s">
        <v>39</v>
      </c>
      <c r="E18" s="15"/>
      <c r="F18" s="11" t="s">
        <v>39</v>
      </c>
      <c r="G18" s="11" t="s">
        <v>39</v>
      </c>
      <c r="H18" s="11" t="s">
        <v>39</v>
      </c>
      <c r="I18" s="14" t="s">
        <v>39</v>
      </c>
      <c r="J18" s="14"/>
      <c r="K18" s="14"/>
      <c r="L18" s="12" t="s">
        <v>43</v>
      </c>
      <c r="M18" s="17" t="s">
        <v>129</v>
      </c>
      <c r="N18" s="17" t="s">
        <v>87</v>
      </c>
      <c r="O18" s="17" t="s">
        <v>130</v>
      </c>
      <c r="P18" s="17" t="s">
        <v>131</v>
      </c>
      <c r="Q18" s="17" t="s">
        <v>26</v>
      </c>
      <c r="R18" s="17">
        <v>17055</v>
      </c>
      <c r="S18" s="17">
        <v>40.197262599999902</v>
      </c>
      <c r="T18" s="17">
        <v>-76.9865286</v>
      </c>
      <c r="U18" s="17">
        <v>7175160690</v>
      </c>
      <c r="V18" s="17" t="s">
        <v>128</v>
      </c>
      <c r="W18" s="37" t="s">
        <v>91</v>
      </c>
      <c r="X18" s="29"/>
      <c r="Y18" s="29"/>
      <c r="Z18" s="29"/>
      <c r="AA18" s="36" t="s">
        <v>92</v>
      </c>
      <c r="AB18" s="29"/>
      <c r="AC18" s="19" t="s">
        <v>53</v>
      </c>
      <c r="AD18" s="19" t="s">
        <v>54</v>
      </c>
      <c r="AE18" s="19" t="s">
        <v>66</v>
      </c>
      <c r="AF18" s="19" t="s">
        <v>64</v>
      </c>
      <c r="AG18" s="32"/>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row>
    <row r="19" spans="1:128" ht="15" x14ac:dyDescent="0.2">
      <c r="A19" s="11" t="s">
        <v>39</v>
      </c>
      <c r="B19" s="12"/>
      <c r="C19" s="11"/>
      <c r="D19" s="11" t="s">
        <v>39</v>
      </c>
      <c r="E19" s="15"/>
      <c r="F19" s="11" t="s">
        <v>39</v>
      </c>
      <c r="G19" s="11" t="s">
        <v>39</v>
      </c>
      <c r="H19" s="11" t="s">
        <v>39</v>
      </c>
      <c r="I19" s="14" t="s">
        <v>39</v>
      </c>
      <c r="J19" s="14"/>
      <c r="K19" s="14"/>
      <c r="L19" s="12" t="s">
        <v>43</v>
      </c>
      <c r="M19" s="17" t="s">
        <v>132</v>
      </c>
      <c r="N19" s="17" t="s">
        <v>87</v>
      </c>
      <c r="O19" s="17" t="s">
        <v>133</v>
      </c>
      <c r="P19" s="17" t="s">
        <v>131</v>
      </c>
      <c r="Q19" s="17" t="s">
        <v>26</v>
      </c>
      <c r="R19" s="17">
        <v>17055</v>
      </c>
      <c r="S19" s="17">
        <v>40.198572499999997</v>
      </c>
      <c r="T19" s="17">
        <v>-76.992027499999907</v>
      </c>
      <c r="U19" s="17">
        <v>7176101481</v>
      </c>
      <c r="V19" s="17" t="s">
        <v>90</v>
      </c>
      <c r="W19" s="37" t="s">
        <v>91</v>
      </c>
      <c r="X19" s="29"/>
      <c r="Y19" s="29"/>
      <c r="Z19" s="29"/>
      <c r="AA19" s="36" t="s">
        <v>92</v>
      </c>
      <c r="AB19" s="29"/>
      <c r="AC19" s="19" t="s">
        <v>53</v>
      </c>
      <c r="AD19" s="19" t="s">
        <v>54</v>
      </c>
      <c r="AE19" s="19" t="s">
        <v>66</v>
      </c>
      <c r="AF19" s="19" t="s">
        <v>64</v>
      </c>
      <c r="AG19" s="32"/>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row>
    <row r="20" spans="1:128" ht="15" x14ac:dyDescent="0.2">
      <c r="A20" s="11" t="s">
        <v>39</v>
      </c>
      <c r="B20" s="12"/>
      <c r="C20" s="11"/>
      <c r="D20" s="11" t="s">
        <v>39</v>
      </c>
      <c r="E20" s="15"/>
      <c r="F20" s="11" t="s">
        <v>39</v>
      </c>
      <c r="G20" s="11" t="s">
        <v>39</v>
      </c>
      <c r="H20" s="11" t="s">
        <v>39</v>
      </c>
      <c r="I20" s="14" t="s">
        <v>39</v>
      </c>
      <c r="J20" s="14"/>
      <c r="K20" s="14"/>
      <c r="L20" s="12" t="s">
        <v>43</v>
      </c>
      <c r="M20" s="17" t="s">
        <v>134</v>
      </c>
      <c r="N20" s="17" t="s">
        <v>115</v>
      </c>
      <c r="O20" s="17" t="s">
        <v>135</v>
      </c>
      <c r="P20" s="17" t="s">
        <v>117</v>
      </c>
      <c r="Q20" s="17" t="s">
        <v>26</v>
      </c>
      <c r="R20" s="17">
        <v>17057</v>
      </c>
      <c r="S20" s="17">
        <v>40.2066704</v>
      </c>
      <c r="T20" s="17">
        <v>-76.746252400000003</v>
      </c>
      <c r="U20" s="17">
        <v>7173884710</v>
      </c>
      <c r="V20" s="17" t="s">
        <v>90</v>
      </c>
      <c r="W20" s="37" t="s">
        <v>91</v>
      </c>
      <c r="X20" s="29"/>
      <c r="Y20" s="29"/>
      <c r="Z20" s="29"/>
      <c r="AA20" s="36" t="s">
        <v>92</v>
      </c>
      <c r="AB20" s="29"/>
      <c r="AC20" s="19" t="s">
        <v>53</v>
      </c>
      <c r="AD20" s="19" t="s">
        <v>54</v>
      </c>
      <c r="AE20" s="19" t="s">
        <v>66</v>
      </c>
      <c r="AF20" s="19" t="s">
        <v>64</v>
      </c>
      <c r="AG20" s="32"/>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row>
    <row r="21" spans="1:128" ht="15" x14ac:dyDescent="0.2">
      <c r="A21" s="11" t="s">
        <v>39</v>
      </c>
      <c r="B21" s="12"/>
      <c r="C21" s="11"/>
      <c r="D21" s="11" t="s">
        <v>39</v>
      </c>
      <c r="E21" s="15"/>
      <c r="F21" s="11" t="s">
        <v>39</v>
      </c>
      <c r="G21" s="11" t="s">
        <v>39</v>
      </c>
      <c r="H21" s="11" t="s">
        <v>39</v>
      </c>
      <c r="I21" s="14" t="s">
        <v>39</v>
      </c>
      <c r="J21" s="14"/>
      <c r="K21" s="14"/>
      <c r="L21" s="12" t="s">
        <v>43</v>
      </c>
      <c r="M21" s="17" t="s">
        <v>136</v>
      </c>
      <c r="N21" s="17" t="s">
        <v>87</v>
      </c>
      <c r="O21" s="17" t="s">
        <v>137</v>
      </c>
      <c r="P21" s="17" t="s">
        <v>131</v>
      </c>
      <c r="Q21" s="17" t="s">
        <v>26</v>
      </c>
      <c r="R21" s="17">
        <v>17050</v>
      </c>
      <c r="S21" s="17">
        <v>40.232312700000001</v>
      </c>
      <c r="T21" s="17">
        <v>-77.0753919</v>
      </c>
      <c r="U21" s="17">
        <v>7172583040</v>
      </c>
      <c r="V21" s="17" t="s">
        <v>90</v>
      </c>
      <c r="W21" s="37" t="s">
        <v>91</v>
      </c>
      <c r="X21" s="29"/>
      <c r="Y21" s="29"/>
      <c r="Z21" s="29"/>
      <c r="AA21" s="36" t="s">
        <v>92</v>
      </c>
      <c r="AB21" s="29"/>
      <c r="AC21" s="19" t="s">
        <v>53</v>
      </c>
      <c r="AD21" s="19" t="s">
        <v>54</v>
      </c>
      <c r="AE21" s="19" t="s">
        <v>66</v>
      </c>
      <c r="AF21" s="19" t="s">
        <v>64</v>
      </c>
      <c r="AG21" s="32"/>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row>
    <row r="22" spans="1:128" ht="15" x14ac:dyDescent="0.2">
      <c r="A22" s="11" t="s">
        <v>39</v>
      </c>
      <c r="B22" s="27"/>
      <c r="C22" s="11"/>
      <c r="D22" s="11" t="s">
        <v>39</v>
      </c>
      <c r="E22" s="15"/>
      <c r="F22" s="15"/>
      <c r="G22" s="11" t="s">
        <v>39</v>
      </c>
      <c r="H22" s="11" t="s">
        <v>39</v>
      </c>
      <c r="I22" s="11" t="s">
        <v>39</v>
      </c>
      <c r="J22" s="11"/>
      <c r="K22" s="11"/>
      <c r="L22" s="12" t="s">
        <v>43</v>
      </c>
      <c r="M22" s="17" t="s">
        <v>140</v>
      </c>
      <c r="N22" s="17" t="s">
        <v>141</v>
      </c>
      <c r="O22" s="17" t="s">
        <v>142</v>
      </c>
      <c r="P22" s="17" t="s">
        <v>143</v>
      </c>
      <c r="Q22" s="17" t="s">
        <v>26</v>
      </c>
      <c r="R22" s="17">
        <v>17345</v>
      </c>
      <c r="S22" s="17">
        <v>40.037624999999998</v>
      </c>
      <c r="T22" s="17">
        <v>-76.721595999999906</v>
      </c>
      <c r="U22" s="17">
        <v>7172681700</v>
      </c>
      <c r="V22" s="17" t="s">
        <v>144</v>
      </c>
      <c r="W22" s="38" t="s">
        <v>145</v>
      </c>
      <c r="X22" s="29"/>
      <c r="Y22" s="29"/>
      <c r="Z22" s="29"/>
      <c r="AA22" s="39" t="s">
        <v>146</v>
      </c>
      <c r="AB22" s="29"/>
      <c r="AC22" s="19" t="s">
        <v>53</v>
      </c>
      <c r="AD22" s="19" t="s">
        <v>54</v>
      </c>
      <c r="AE22" s="19" t="s">
        <v>66</v>
      </c>
      <c r="AF22" s="19" t="s">
        <v>148</v>
      </c>
      <c r="AG22" s="32"/>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row>
    <row r="23" spans="1:128" ht="15" x14ac:dyDescent="0.2">
      <c r="A23" s="11" t="s">
        <v>39</v>
      </c>
      <c r="B23" s="27"/>
      <c r="C23" s="11"/>
      <c r="D23" s="11" t="s">
        <v>39</v>
      </c>
      <c r="E23" s="15"/>
      <c r="F23" s="15"/>
      <c r="G23" s="11" t="s">
        <v>39</v>
      </c>
      <c r="H23" s="11" t="s">
        <v>39</v>
      </c>
      <c r="I23" s="11" t="s">
        <v>39</v>
      </c>
      <c r="J23" s="11"/>
      <c r="K23" s="11"/>
      <c r="L23" s="12" t="s">
        <v>43</v>
      </c>
      <c r="M23" s="17" t="s">
        <v>149</v>
      </c>
      <c r="N23" s="17" t="s">
        <v>65</v>
      </c>
      <c r="O23" s="17" t="s">
        <v>150</v>
      </c>
      <c r="P23" s="17" t="s">
        <v>151</v>
      </c>
      <c r="Q23" s="17" t="s">
        <v>26</v>
      </c>
      <c r="R23" s="17">
        <v>17554</v>
      </c>
      <c r="S23" s="17">
        <v>40.042302999999997</v>
      </c>
      <c r="T23" s="17">
        <v>-76.418525000000002</v>
      </c>
      <c r="U23" s="17">
        <v>7172854444</v>
      </c>
      <c r="V23" s="19"/>
      <c r="W23" s="40" t="s">
        <v>145</v>
      </c>
      <c r="X23" s="41"/>
      <c r="Y23" s="41"/>
      <c r="Z23" s="41"/>
      <c r="AA23" s="39" t="s">
        <v>146</v>
      </c>
      <c r="AB23" s="41"/>
      <c r="AC23" s="42" t="s">
        <v>53</v>
      </c>
      <c r="AD23" s="42" t="s">
        <v>54</v>
      </c>
      <c r="AE23" s="42" t="s">
        <v>66</v>
      </c>
      <c r="AF23" s="42" t="s">
        <v>148</v>
      </c>
      <c r="AG23" s="20"/>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row>
    <row r="24" spans="1:128" ht="15" x14ac:dyDescent="0.2">
      <c r="A24" s="11" t="s">
        <v>39</v>
      </c>
      <c r="B24" s="27"/>
      <c r="C24" s="11"/>
      <c r="D24" s="11" t="s">
        <v>39</v>
      </c>
      <c r="E24" s="15"/>
      <c r="F24" s="15"/>
      <c r="G24" s="11" t="s">
        <v>39</v>
      </c>
      <c r="H24" s="11" t="s">
        <v>39</v>
      </c>
      <c r="I24" s="11" t="s">
        <v>39</v>
      </c>
      <c r="J24" s="11"/>
      <c r="K24" s="11"/>
      <c r="L24" s="12" t="s">
        <v>43</v>
      </c>
      <c r="M24" s="17" t="s">
        <v>153</v>
      </c>
      <c r="N24" s="17" t="s">
        <v>141</v>
      </c>
      <c r="O24" s="17" t="s">
        <v>154</v>
      </c>
      <c r="P24" s="17" t="s">
        <v>141</v>
      </c>
      <c r="Q24" s="17" t="s">
        <v>26</v>
      </c>
      <c r="R24" s="17">
        <v>17406</v>
      </c>
      <c r="S24" s="17">
        <v>40.042470100000003</v>
      </c>
      <c r="T24" s="17">
        <v>-76.740221199999993</v>
      </c>
      <c r="U24" s="17">
        <v>7177645630</v>
      </c>
      <c r="V24" s="17" t="s">
        <v>155</v>
      </c>
      <c r="W24" s="38" t="s">
        <v>145</v>
      </c>
      <c r="X24" s="29"/>
      <c r="Y24" s="29"/>
      <c r="Z24" s="29"/>
      <c r="AA24" s="39" t="s">
        <v>146</v>
      </c>
      <c r="AB24" s="29"/>
      <c r="AC24" s="19" t="s">
        <v>53</v>
      </c>
      <c r="AD24" s="19" t="s">
        <v>54</v>
      </c>
      <c r="AE24" s="19" t="s">
        <v>66</v>
      </c>
      <c r="AF24" s="19" t="s">
        <v>148</v>
      </c>
      <c r="AG24" s="32"/>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row>
    <row r="25" spans="1:128" ht="15" x14ac:dyDescent="0.2">
      <c r="A25" s="11" t="s">
        <v>39</v>
      </c>
      <c r="B25" s="27"/>
      <c r="C25" s="15"/>
      <c r="D25" s="11" t="s">
        <v>39</v>
      </c>
      <c r="E25" s="15"/>
      <c r="F25" s="11" t="s">
        <v>39</v>
      </c>
      <c r="G25" s="11" t="s">
        <v>39</v>
      </c>
      <c r="H25" s="11" t="s">
        <v>39</v>
      </c>
      <c r="I25" s="11" t="s">
        <v>39</v>
      </c>
      <c r="J25" s="11"/>
      <c r="K25" s="11"/>
      <c r="L25" s="12" t="s">
        <v>43</v>
      </c>
      <c r="M25" s="17" t="s">
        <v>158</v>
      </c>
      <c r="N25" s="17" t="s">
        <v>159</v>
      </c>
      <c r="O25" s="17" t="s">
        <v>160</v>
      </c>
      <c r="P25" s="17" t="s">
        <v>161</v>
      </c>
      <c r="Q25" s="17" t="s">
        <v>26</v>
      </c>
      <c r="R25" s="17">
        <v>17225</v>
      </c>
      <c r="S25" s="17">
        <v>39.761878899999999</v>
      </c>
      <c r="T25" s="17">
        <v>-77.731403999999998</v>
      </c>
      <c r="U25" s="17">
        <v>7175932208</v>
      </c>
      <c r="V25" s="17" t="s">
        <v>162</v>
      </c>
      <c r="W25" s="38" t="s">
        <v>163</v>
      </c>
      <c r="X25" s="29"/>
      <c r="Y25" s="29"/>
      <c r="Z25" s="30"/>
      <c r="AA25" s="36" t="s">
        <v>164</v>
      </c>
      <c r="AB25" s="29"/>
      <c r="AC25" s="19" t="s">
        <v>53</v>
      </c>
      <c r="AD25" s="19" t="s">
        <v>54</v>
      </c>
      <c r="AE25" s="19" t="s">
        <v>66</v>
      </c>
      <c r="AF25" s="19" t="s">
        <v>148</v>
      </c>
      <c r="AG25" s="32"/>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row>
    <row r="26" spans="1:128" ht="15" x14ac:dyDescent="0.2">
      <c r="A26" s="14" t="s">
        <v>39</v>
      </c>
      <c r="B26" s="20" t="s">
        <v>73</v>
      </c>
      <c r="C26" s="14"/>
      <c r="D26" s="43"/>
      <c r="E26" s="14" t="s">
        <v>39</v>
      </c>
      <c r="F26" s="14" t="s">
        <v>39</v>
      </c>
      <c r="G26" s="14" t="s">
        <v>39</v>
      </c>
      <c r="H26" s="14" t="s">
        <v>39</v>
      </c>
      <c r="I26" s="14"/>
      <c r="J26" s="14"/>
      <c r="K26" s="14"/>
      <c r="L26" s="20" t="s">
        <v>43</v>
      </c>
      <c r="M26" s="17" t="s">
        <v>168</v>
      </c>
      <c r="N26" s="17" t="s">
        <v>169</v>
      </c>
      <c r="O26" s="17" t="s">
        <v>170</v>
      </c>
      <c r="P26" s="17" t="s">
        <v>169</v>
      </c>
      <c r="Q26" s="17" t="s">
        <v>26</v>
      </c>
      <c r="R26" s="17">
        <v>15522</v>
      </c>
      <c r="S26" s="17">
        <v>40.022420599999997</v>
      </c>
      <c r="T26" s="17">
        <v>-78.506302099999999</v>
      </c>
      <c r="U26" s="17">
        <v>8146235181</v>
      </c>
      <c r="V26" s="17" t="s">
        <v>171</v>
      </c>
      <c r="W26" s="44" t="s">
        <v>172</v>
      </c>
      <c r="X26" s="17" t="s">
        <v>174</v>
      </c>
      <c r="Y26" s="17" t="s">
        <v>175</v>
      </c>
      <c r="Z26" s="17" t="s">
        <v>125</v>
      </c>
      <c r="AA26" s="45" t="s">
        <v>176</v>
      </c>
      <c r="AB26" s="19"/>
      <c r="AC26" s="19" t="s">
        <v>53</v>
      </c>
      <c r="AD26" s="19" t="s">
        <v>54</v>
      </c>
      <c r="AE26" s="19" t="s">
        <v>177</v>
      </c>
      <c r="AF26" s="17" t="s">
        <v>76</v>
      </c>
      <c r="AG26" s="32"/>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row>
    <row r="27" spans="1:128" ht="32" x14ac:dyDescent="0.2">
      <c r="A27" s="43"/>
      <c r="B27" s="32"/>
      <c r="C27" s="14" t="s">
        <v>39</v>
      </c>
      <c r="D27" s="15"/>
      <c r="E27" s="14" t="s">
        <v>39</v>
      </c>
      <c r="F27" s="15"/>
      <c r="G27" s="11" t="s">
        <v>39</v>
      </c>
      <c r="H27" s="11" t="s">
        <v>39</v>
      </c>
      <c r="I27" s="14" t="s">
        <v>39</v>
      </c>
      <c r="J27" s="14"/>
      <c r="K27" s="14"/>
      <c r="L27" s="20" t="s">
        <v>178</v>
      </c>
      <c r="M27" s="30" t="s">
        <v>179</v>
      </c>
      <c r="N27" s="42" t="s">
        <v>83</v>
      </c>
      <c r="O27" s="30" t="s">
        <v>180</v>
      </c>
      <c r="P27" s="17" t="s">
        <v>122</v>
      </c>
      <c r="Q27" s="17" t="s">
        <v>26</v>
      </c>
      <c r="R27" s="42">
        <v>17304</v>
      </c>
      <c r="S27" s="17">
        <v>39.961039</v>
      </c>
      <c r="T27" s="17">
        <v>-77.286541</v>
      </c>
      <c r="U27" s="17">
        <v>7176778109</v>
      </c>
      <c r="V27" s="46" t="s">
        <v>181</v>
      </c>
      <c r="W27" s="47" t="s">
        <v>183</v>
      </c>
      <c r="X27" s="30" t="s">
        <v>184</v>
      </c>
      <c r="Y27" s="29"/>
      <c r="Z27" s="30" t="s">
        <v>125</v>
      </c>
      <c r="AA27" s="48"/>
      <c r="AB27" s="19"/>
      <c r="AC27" s="29" t="s">
        <v>53</v>
      </c>
      <c r="AD27" s="29" t="s">
        <v>54</v>
      </c>
      <c r="AE27" s="19" t="s">
        <v>66</v>
      </c>
      <c r="AF27" s="19" t="s">
        <v>185</v>
      </c>
      <c r="AG27" s="20"/>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row>
    <row r="28" spans="1:128" ht="15" x14ac:dyDescent="0.2">
      <c r="A28" s="11" t="s">
        <v>39</v>
      </c>
      <c r="B28" s="27"/>
      <c r="C28" s="15"/>
      <c r="D28" s="15"/>
      <c r="E28" s="11" t="s">
        <v>39</v>
      </c>
      <c r="F28" s="15"/>
      <c r="G28" s="11" t="s">
        <v>39</v>
      </c>
      <c r="H28" s="11" t="s">
        <v>39</v>
      </c>
      <c r="I28" s="11" t="s">
        <v>39</v>
      </c>
      <c r="J28" s="15"/>
      <c r="K28" s="15"/>
      <c r="L28" s="20" t="s">
        <v>43</v>
      </c>
      <c r="M28" s="17" t="s">
        <v>187</v>
      </c>
      <c r="N28" s="17" t="s">
        <v>115</v>
      </c>
      <c r="O28" s="17" t="s">
        <v>188</v>
      </c>
      <c r="P28" s="17" t="s">
        <v>189</v>
      </c>
      <c r="Q28" s="17" t="s">
        <v>26</v>
      </c>
      <c r="R28" s="17">
        <v>17023</v>
      </c>
      <c r="S28" s="17">
        <v>40.547350899999998</v>
      </c>
      <c r="T28" s="17">
        <v>-76.814571799999996</v>
      </c>
      <c r="U28" s="17">
        <v>7173628117</v>
      </c>
      <c r="V28" s="17" t="s">
        <v>190</v>
      </c>
      <c r="W28" s="37" t="s">
        <v>191</v>
      </c>
      <c r="X28" s="29"/>
      <c r="Y28" s="29"/>
      <c r="Z28" s="30"/>
      <c r="AA28" s="45" t="s">
        <v>192</v>
      </c>
      <c r="AB28" s="29"/>
      <c r="AC28" s="41" t="s">
        <v>53</v>
      </c>
      <c r="AD28" s="41" t="s">
        <v>54</v>
      </c>
      <c r="AE28" s="19" t="s">
        <v>66</v>
      </c>
      <c r="AF28" s="19" t="s">
        <v>193</v>
      </c>
      <c r="AG28" s="32"/>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row>
    <row r="29" spans="1:128" ht="15" x14ac:dyDescent="0.2">
      <c r="A29" s="14" t="s">
        <v>39</v>
      </c>
      <c r="B29" s="20"/>
      <c r="C29" s="14"/>
      <c r="D29" s="43"/>
      <c r="E29" s="14" t="s">
        <v>39</v>
      </c>
      <c r="F29" s="14"/>
      <c r="G29" s="14" t="s">
        <v>39</v>
      </c>
      <c r="H29" s="14" t="s">
        <v>39</v>
      </c>
      <c r="I29" s="14" t="s">
        <v>39</v>
      </c>
      <c r="J29" s="14"/>
      <c r="K29" s="14"/>
      <c r="L29" s="20" t="s">
        <v>43</v>
      </c>
      <c r="M29" s="17" t="s">
        <v>194</v>
      </c>
      <c r="N29" s="17" t="s">
        <v>65</v>
      </c>
      <c r="O29" s="17" t="s">
        <v>195</v>
      </c>
      <c r="P29" s="17" t="s">
        <v>196</v>
      </c>
      <c r="Q29" s="17" t="s">
        <v>26</v>
      </c>
      <c r="R29" s="17">
        <v>17522</v>
      </c>
      <c r="S29" s="17">
        <v>40.20675</v>
      </c>
      <c r="T29" s="17">
        <v>-76.148573900000002</v>
      </c>
      <c r="U29" s="17" t="s">
        <v>197</v>
      </c>
      <c r="V29" s="49" t="s">
        <v>198</v>
      </c>
      <c r="W29" s="44" t="s">
        <v>199</v>
      </c>
      <c r="X29" s="17" t="s">
        <v>200</v>
      </c>
      <c r="Y29" s="17"/>
      <c r="Z29" s="17" t="s">
        <v>201</v>
      </c>
      <c r="AA29" s="45" t="s">
        <v>202</v>
      </c>
      <c r="AB29" s="17" t="s">
        <v>102</v>
      </c>
      <c r="AC29" s="17" t="s">
        <v>53</v>
      </c>
      <c r="AD29" s="41" t="s">
        <v>54</v>
      </c>
      <c r="AE29" s="17" t="s">
        <v>66</v>
      </c>
      <c r="AF29" s="17" t="s">
        <v>203</v>
      </c>
      <c r="AG29" s="32"/>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row>
    <row r="30" spans="1:128" ht="15" x14ac:dyDescent="0.2">
      <c r="A30" s="14" t="s">
        <v>39</v>
      </c>
      <c r="B30" s="32"/>
      <c r="C30" s="43"/>
      <c r="D30" s="15"/>
      <c r="E30" s="14" t="s">
        <v>39</v>
      </c>
      <c r="F30" s="14" t="s">
        <v>39</v>
      </c>
      <c r="G30" s="14" t="s">
        <v>39</v>
      </c>
      <c r="H30" s="14" t="s">
        <v>39</v>
      </c>
      <c r="I30" s="14" t="s">
        <v>39</v>
      </c>
      <c r="J30" s="14"/>
      <c r="K30" s="14"/>
      <c r="L30" s="20" t="s">
        <v>43</v>
      </c>
      <c r="M30" s="17" t="s">
        <v>204</v>
      </c>
      <c r="N30" s="17" t="s">
        <v>166</v>
      </c>
      <c r="O30" s="17" t="s">
        <v>205</v>
      </c>
      <c r="P30" s="17" t="s">
        <v>167</v>
      </c>
      <c r="Q30" s="17" t="s">
        <v>26</v>
      </c>
      <c r="R30" s="17">
        <v>15601</v>
      </c>
      <c r="S30" s="17">
        <v>40.281759999999998</v>
      </c>
      <c r="T30" s="17">
        <v>-79.546711999999999</v>
      </c>
      <c r="U30" s="17">
        <v>7248509001</v>
      </c>
      <c r="V30" s="50" t="s">
        <v>206</v>
      </c>
      <c r="W30" s="51" t="s">
        <v>207</v>
      </c>
      <c r="X30" s="29"/>
      <c r="Y30" s="29"/>
      <c r="Z30" s="29"/>
      <c r="AA30" s="45" t="s">
        <v>208</v>
      </c>
      <c r="AB30" s="17" t="s">
        <v>102</v>
      </c>
      <c r="AC30" s="17" t="s">
        <v>53</v>
      </c>
      <c r="AD30" s="41" t="s">
        <v>54</v>
      </c>
      <c r="AE30" s="30" t="s">
        <v>66</v>
      </c>
      <c r="AF30" s="19" t="s">
        <v>209</v>
      </c>
      <c r="AG30" s="32"/>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row>
    <row r="31" spans="1:128" ht="15" x14ac:dyDescent="0.2">
      <c r="A31" s="14" t="s">
        <v>39</v>
      </c>
      <c r="B31" s="32"/>
      <c r="C31" s="43"/>
      <c r="D31" s="15"/>
      <c r="E31" s="14" t="s">
        <v>39</v>
      </c>
      <c r="F31" s="14" t="s">
        <v>39</v>
      </c>
      <c r="G31" s="14" t="s">
        <v>39</v>
      </c>
      <c r="H31" s="14" t="s">
        <v>39</v>
      </c>
      <c r="I31" s="14" t="s">
        <v>39</v>
      </c>
      <c r="J31" s="14"/>
      <c r="K31" s="14"/>
      <c r="L31" s="20" t="s">
        <v>43</v>
      </c>
      <c r="M31" s="17" t="s">
        <v>204</v>
      </c>
      <c r="N31" s="17" t="s">
        <v>159</v>
      </c>
      <c r="O31" s="17" t="s">
        <v>210</v>
      </c>
      <c r="P31" s="17" t="s">
        <v>211</v>
      </c>
      <c r="Q31" s="17" t="s">
        <v>26</v>
      </c>
      <c r="R31" s="17">
        <v>17201</v>
      </c>
      <c r="S31" s="17">
        <v>39.945052400000002</v>
      </c>
      <c r="T31" s="17">
        <v>-77.657381799999996</v>
      </c>
      <c r="U31" s="17">
        <v>7172637688</v>
      </c>
      <c r="V31" s="50" t="s">
        <v>206</v>
      </c>
      <c r="W31" s="52" t="s">
        <v>207</v>
      </c>
      <c r="X31" s="29"/>
      <c r="Y31" s="29"/>
      <c r="Z31" s="29"/>
      <c r="AA31" s="17" t="s">
        <v>208</v>
      </c>
      <c r="AB31" s="17" t="s">
        <v>102</v>
      </c>
      <c r="AC31" s="17" t="s">
        <v>53</v>
      </c>
      <c r="AD31" s="41" t="s">
        <v>54</v>
      </c>
      <c r="AE31" s="19" t="s">
        <v>66</v>
      </c>
      <c r="AF31" s="19" t="s">
        <v>209</v>
      </c>
      <c r="AG31" s="32"/>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row>
    <row r="32" spans="1:128" ht="15" x14ac:dyDescent="0.2">
      <c r="A32" s="14" t="s">
        <v>39</v>
      </c>
      <c r="B32" s="32"/>
      <c r="C32" s="43"/>
      <c r="D32" s="15"/>
      <c r="E32" s="14" t="s">
        <v>39</v>
      </c>
      <c r="F32" s="15"/>
      <c r="G32" s="14" t="s">
        <v>39</v>
      </c>
      <c r="H32" s="14" t="s">
        <v>39</v>
      </c>
      <c r="I32" s="14" t="s">
        <v>39</v>
      </c>
      <c r="J32" s="43"/>
      <c r="K32" s="43"/>
      <c r="L32" s="20" t="s">
        <v>43</v>
      </c>
      <c r="M32" s="17" t="s">
        <v>213</v>
      </c>
      <c r="N32" s="17" t="s">
        <v>159</v>
      </c>
      <c r="O32" s="17" t="s">
        <v>214</v>
      </c>
      <c r="P32" s="17" t="s">
        <v>211</v>
      </c>
      <c r="Q32" s="17" t="s">
        <v>26</v>
      </c>
      <c r="R32" s="17">
        <v>17201</v>
      </c>
      <c r="S32" s="17">
        <v>39.908884999999998</v>
      </c>
      <c r="T32" s="17">
        <v>-77.656494699999996</v>
      </c>
      <c r="U32" s="17">
        <v>7172611288</v>
      </c>
      <c r="V32" s="33" t="s">
        <v>215</v>
      </c>
      <c r="W32" s="53" t="s">
        <v>216</v>
      </c>
      <c r="X32" s="29"/>
      <c r="Y32" s="29"/>
      <c r="Z32" s="29"/>
      <c r="AA32" s="33" t="s">
        <v>217</v>
      </c>
      <c r="AB32" s="29"/>
      <c r="AC32" s="17" t="s">
        <v>53</v>
      </c>
      <c r="AD32" s="41" t="s">
        <v>54</v>
      </c>
      <c r="AE32" s="19" t="s">
        <v>66</v>
      </c>
      <c r="AF32" s="19" t="s">
        <v>209</v>
      </c>
      <c r="AG32" s="32"/>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row>
    <row r="33" spans="1:128" ht="15" x14ac:dyDescent="0.2">
      <c r="A33" s="14" t="s">
        <v>39</v>
      </c>
      <c r="B33" s="32"/>
      <c r="C33" s="14"/>
      <c r="D33" s="43"/>
      <c r="E33" s="14" t="s">
        <v>39</v>
      </c>
      <c r="F33" s="14" t="s">
        <v>39</v>
      </c>
      <c r="G33" s="43"/>
      <c r="H33" s="14" t="s">
        <v>39</v>
      </c>
      <c r="I33" s="14" t="s">
        <v>39</v>
      </c>
      <c r="J33" s="14"/>
      <c r="K33" s="14" t="s">
        <v>39</v>
      </c>
      <c r="L33" s="20" t="s">
        <v>43</v>
      </c>
      <c r="M33" s="17" t="s">
        <v>218</v>
      </c>
      <c r="N33" s="17" t="s">
        <v>57</v>
      </c>
      <c r="O33" s="17" t="s">
        <v>219</v>
      </c>
      <c r="P33" s="17" t="s">
        <v>58</v>
      </c>
      <c r="Q33" s="17" t="s">
        <v>26</v>
      </c>
      <c r="R33" s="17">
        <v>15233</v>
      </c>
      <c r="S33" s="17">
        <v>40.470522600000002</v>
      </c>
      <c r="T33" s="17">
        <v>-80.038364999999999</v>
      </c>
      <c r="U33" s="17">
        <v>4127666605</v>
      </c>
      <c r="V33" s="49" t="s">
        <v>220</v>
      </c>
      <c r="W33" s="54" t="s">
        <v>221</v>
      </c>
      <c r="X33" s="19"/>
      <c r="Y33" s="19"/>
      <c r="Z33" s="19"/>
      <c r="AA33" s="17" t="s">
        <v>222</v>
      </c>
      <c r="AB33" s="19"/>
      <c r="AC33" s="17" t="s">
        <v>53</v>
      </c>
      <c r="AD33" s="41" t="s">
        <v>54</v>
      </c>
      <c r="AE33" s="17" t="s">
        <v>66</v>
      </c>
      <c r="AF33" s="17" t="s">
        <v>76</v>
      </c>
      <c r="AG33" s="32"/>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row>
    <row r="34" spans="1:128" ht="15" x14ac:dyDescent="0.2">
      <c r="A34" s="14" t="s">
        <v>39</v>
      </c>
      <c r="B34" s="32"/>
      <c r="C34" s="14"/>
      <c r="D34" s="43"/>
      <c r="E34" s="14" t="s">
        <v>39</v>
      </c>
      <c r="F34" s="14" t="s">
        <v>39</v>
      </c>
      <c r="G34" s="43"/>
      <c r="H34" s="14" t="s">
        <v>39</v>
      </c>
      <c r="I34" s="14" t="s">
        <v>39</v>
      </c>
      <c r="J34" s="14"/>
      <c r="K34" s="14" t="s">
        <v>39</v>
      </c>
      <c r="L34" s="20" t="s">
        <v>43</v>
      </c>
      <c r="M34" s="17" t="s">
        <v>223</v>
      </c>
      <c r="N34" s="17" t="s">
        <v>57</v>
      </c>
      <c r="O34" s="17" t="s">
        <v>224</v>
      </c>
      <c r="P34" s="17" t="s">
        <v>58</v>
      </c>
      <c r="Q34" s="17" t="s">
        <v>26</v>
      </c>
      <c r="R34" s="17">
        <v>15219</v>
      </c>
      <c r="S34" s="17">
        <v>40.441350200000002</v>
      </c>
      <c r="T34" s="17">
        <v>-80.019344699999905</v>
      </c>
      <c r="U34" s="17">
        <v>4126876600</v>
      </c>
      <c r="V34" s="49" t="s">
        <v>220</v>
      </c>
      <c r="W34" s="54" t="s">
        <v>221</v>
      </c>
      <c r="X34" s="19"/>
      <c r="Y34" s="19"/>
      <c r="Z34" s="19"/>
      <c r="AA34" s="17" t="s">
        <v>222</v>
      </c>
      <c r="AB34" s="19"/>
      <c r="AC34" s="17" t="s">
        <v>53</v>
      </c>
      <c r="AD34" s="41" t="s">
        <v>54</v>
      </c>
      <c r="AE34" s="17" t="s">
        <v>66</v>
      </c>
      <c r="AF34" s="17" t="s">
        <v>76</v>
      </c>
      <c r="AG34" s="32"/>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row>
    <row r="35" spans="1:128" ht="15" x14ac:dyDescent="0.2">
      <c r="A35" s="14" t="s">
        <v>39</v>
      </c>
      <c r="B35" s="32"/>
      <c r="C35" s="43"/>
      <c r="D35" s="15"/>
      <c r="E35" s="14" t="s">
        <v>39</v>
      </c>
      <c r="F35" s="15"/>
      <c r="G35" s="14" t="s">
        <v>39</v>
      </c>
      <c r="H35" s="14" t="s">
        <v>39</v>
      </c>
      <c r="I35" s="14" t="s">
        <v>39</v>
      </c>
      <c r="J35" s="43"/>
      <c r="K35" s="43"/>
      <c r="L35" s="20" t="s">
        <v>43</v>
      </c>
      <c r="M35" s="17" t="s">
        <v>226</v>
      </c>
      <c r="N35" s="42" t="s">
        <v>57</v>
      </c>
      <c r="O35" s="17" t="s">
        <v>227</v>
      </c>
      <c r="P35" s="17" t="s">
        <v>58</v>
      </c>
      <c r="Q35" s="17" t="s">
        <v>26</v>
      </c>
      <c r="R35" s="42">
        <v>15212</v>
      </c>
      <c r="S35" s="17">
        <v>40.462706900000001</v>
      </c>
      <c r="T35" s="17">
        <v>-79.986989600000001</v>
      </c>
      <c r="U35" s="42">
        <v>4123224466</v>
      </c>
      <c r="V35" s="17" t="s">
        <v>228</v>
      </c>
      <c r="W35" s="53" t="s">
        <v>229</v>
      </c>
      <c r="X35" s="29"/>
      <c r="Y35" s="29"/>
      <c r="Z35" s="29"/>
      <c r="AA35" s="33" t="s">
        <v>230</v>
      </c>
      <c r="AB35" s="29"/>
      <c r="AC35" s="17" t="s">
        <v>53</v>
      </c>
      <c r="AD35" s="17" t="s">
        <v>54</v>
      </c>
      <c r="AE35" s="19" t="s">
        <v>66</v>
      </c>
      <c r="AF35" s="19" t="s">
        <v>209</v>
      </c>
      <c r="AG35" s="27"/>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row>
    <row r="36" spans="1:128" ht="15" x14ac:dyDescent="0.2">
      <c r="A36" s="14" t="s">
        <v>39</v>
      </c>
      <c r="B36" s="32"/>
      <c r="C36" s="43"/>
      <c r="D36" s="15"/>
      <c r="E36" s="14" t="s">
        <v>39</v>
      </c>
      <c r="F36" s="14" t="s">
        <v>39</v>
      </c>
      <c r="G36" s="14" t="s">
        <v>39</v>
      </c>
      <c r="H36" s="14" t="s">
        <v>39</v>
      </c>
      <c r="I36" s="14" t="s">
        <v>39</v>
      </c>
      <c r="J36" s="43"/>
      <c r="K36" s="43"/>
      <c r="L36" s="20" t="s">
        <v>43</v>
      </c>
      <c r="M36" s="17" t="s">
        <v>231</v>
      </c>
      <c r="N36" s="42" t="s">
        <v>65</v>
      </c>
      <c r="O36" s="17" t="s">
        <v>232</v>
      </c>
      <c r="P36" s="17" t="s">
        <v>233</v>
      </c>
      <c r="Q36" s="17" t="s">
        <v>26</v>
      </c>
      <c r="R36" s="42">
        <v>17022</v>
      </c>
      <c r="S36" s="17">
        <v>40.161819000000001</v>
      </c>
      <c r="T36" s="17">
        <v>-76.643075299999893</v>
      </c>
      <c r="U36" s="55">
        <v>7173678535</v>
      </c>
      <c r="V36" s="56" t="s">
        <v>234</v>
      </c>
      <c r="W36" s="57" t="s">
        <v>235</v>
      </c>
      <c r="X36" s="33" t="s">
        <v>236</v>
      </c>
      <c r="Y36" s="29"/>
      <c r="Z36" s="29"/>
      <c r="AA36" s="33" t="s">
        <v>237</v>
      </c>
      <c r="AB36" s="29"/>
      <c r="AC36" s="17" t="s">
        <v>53</v>
      </c>
      <c r="AD36" s="17" t="s">
        <v>54</v>
      </c>
      <c r="AE36" s="19" t="s">
        <v>66</v>
      </c>
      <c r="AF36" s="19" t="s">
        <v>209</v>
      </c>
      <c r="AG36" s="27"/>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row>
    <row r="37" spans="1:128" ht="16" x14ac:dyDescent="0.2">
      <c r="A37" s="14" t="s">
        <v>39</v>
      </c>
      <c r="B37" s="20" t="s">
        <v>73</v>
      </c>
      <c r="C37" s="14"/>
      <c r="D37" s="43"/>
      <c r="E37" s="14" t="s">
        <v>39</v>
      </c>
      <c r="F37" s="14" t="s">
        <v>39</v>
      </c>
      <c r="G37" s="14" t="s">
        <v>39</v>
      </c>
      <c r="H37" s="14" t="s">
        <v>39</v>
      </c>
      <c r="I37" s="14"/>
      <c r="J37" s="14"/>
      <c r="K37" s="14"/>
      <c r="L37" s="20" t="s">
        <v>43</v>
      </c>
      <c r="M37" s="17" t="s">
        <v>238</v>
      </c>
      <c r="N37" s="17" t="s">
        <v>68</v>
      </c>
      <c r="O37" s="17" t="s">
        <v>239</v>
      </c>
      <c r="P37" s="17" t="s">
        <v>68</v>
      </c>
      <c r="Q37" s="17" t="s">
        <v>26</v>
      </c>
      <c r="R37" s="17">
        <v>16511</v>
      </c>
      <c r="S37" s="17">
        <v>42.1390271</v>
      </c>
      <c r="T37" s="17">
        <v>-80.042227699999998</v>
      </c>
      <c r="U37" s="17">
        <v>8144522281</v>
      </c>
      <c r="V37" s="17" t="s">
        <v>240</v>
      </c>
      <c r="W37" s="54" t="s">
        <v>172</v>
      </c>
      <c r="X37" s="17" t="s">
        <v>174</v>
      </c>
      <c r="Y37" s="17" t="s">
        <v>175</v>
      </c>
      <c r="Z37" s="17" t="s">
        <v>125</v>
      </c>
      <c r="AA37" s="17" t="s">
        <v>176</v>
      </c>
      <c r="AB37" s="19"/>
      <c r="AC37" s="19" t="s">
        <v>53</v>
      </c>
      <c r="AD37" s="19" t="s">
        <v>54</v>
      </c>
      <c r="AE37" s="19" t="s">
        <v>177</v>
      </c>
      <c r="AF37" s="17" t="s">
        <v>241</v>
      </c>
      <c r="AG37" s="32"/>
      <c r="AH37" s="6"/>
      <c r="AI37" s="6"/>
      <c r="AJ37" s="6"/>
      <c r="AK37" s="58"/>
      <c r="AL37" s="6"/>
      <c r="AM37" s="6"/>
      <c r="AN37" s="6"/>
      <c r="AO37" s="6"/>
      <c r="AP37" s="6"/>
      <c r="AQ37" s="6"/>
      <c r="AR37" s="6"/>
      <c r="AS37" s="6"/>
      <c r="AT37" s="6"/>
      <c r="AU37" s="6"/>
      <c r="AV37" s="6"/>
      <c r="AW37" s="6"/>
      <c r="AX37" s="6"/>
      <c r="AY37" s="6"/>
      <c r="AZ37" s="6"/>
      <c r="BA37" s="6"/>
      <c r="BB37" s="7"/>
      <c r="BC37" s="7"/>
      <c r="BD37" s="7"/>
      <c r="BE37" s="7"/>
      <c r="BF37" s="7"/>
      <c r="BG37" s="7"/>
      <c r="BH37" s="7"/>
      <c r="BI37" s="7"/>
      <c r="BJ37" s="7"/>
      <c r="BK37" s="7"/>
      <c r="BL37" s="7"/>
      <c r="BM37" s="7"/>
      <c r="BN37" s="7"/>
      <c r="BO37" s="7"/>
      <c r="BP37" s="7"/>
      <c r="BQ37" s="7"/>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row>
    <row r="38" spans="1:128" ht="15" x14ac:dyDescent="0.2">
      <c r="A38" s="43"/>
      <c r="B38" s="32"/>
      <c r="C38" s="14" t="s">
        <v>39</v>
      </c>
      <c r="D38" s="15"/>
      <c r="E38" s="14" t="s">
        <v>39</v>
      </c>
      <c r="F38" s="14" t="s">
        <v>39</v>
      </c>
      <c r="G38" s="14" t="s">
        <v>39</v>
      </c>
      <c r="H38" s="14" t="s">
        <v>39</v>
      </c>
      <c r="I38" s="43"/>
      <c r="J38" s="43"/>
      <c r="K38" s="43"/>
      <c r="L38" s="20" t="s">
        <v>43</v>
      </c>
      <c r="M38" s="17" t="s">
        <v>242</v>
      </c>
      <c r="N38" s="42" t="s">
        <v>65</v>
      </c>
      <c r="O38" s="17" t="s">
        <v>243</v>
      </c>
      <c r="P38" s="17" t="s">
        <v>244</v>
      </c>
      <c r="Q38" s="17" t="s">
        <v>26</v>
      </c>
      <c r="R38" s="42">
        <v>17517</v>
      </c>
      <c r="S38" s="17">
        <v>40.230255999999997</v>
      </c>
      <c r="T38" s="17">
        <v>-76.137838799999997</v>
      </c>
      <c r="U38" s="42">
        <v>7173363900</v>
      </c>
      <c r="V38" s="17" t="s">
        <v>245</v>
      </c>
      <c r="W38" s="53" t="s">
        <v>246</v>
      </c>
      <c r="X38" s="29"/>
      <c r="Y38" s="29"/>
      <c r="Z38" s="29"/>
      <c r="AA38" s="17" t="s">
        <v>225</v>
      </c>
      <c r="AB38" s="29"/>
      <c r="AC38" s="29" t="s">
        <v>53</v>
      </c>
      <c r="AD38" s="29" t="s">
        <v>54</v>
      </c>
      <c r="AE38" s="19" t="s">
        <v>66</v>
      </c>
      <c r="AF38" s="19" t="s">
        <v>209</v>
      </c>
      <c r="AG38" s="27"/>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row>
    <row r="39" spans="1:128" ht="15" x14ac:dyDescent="0.2">
      <c r="A39" s="43"/>
      <c r="B39" s="32"/>
      <c r="C39" s="14" t="s">
        <v>39</v>
      </c>
      <c r="D39" s="15"/>
      <c r="E39" s="14" t="s">
        <v>39</v>
      </c>
      <c r="F39" s="14" t="s">
        <v>39</v>
      </c>
      <c r="G39" s="14" t="s">
        <v>39</v>
      </c>
      <c r="H39" s="14" t="s">
        <v>39</v>
      </c>
      <c r="I39" s="43"/>
      <c r="J39" s="43"/>
      <c r="K39" s="43"/>
      <c r="L39" s="20" t="s">
        <v>43</v>
      </c>
      <c r="M39" s="17" t="s">
        <v>247</v>
      </c>
      <c r="N39" s="42" t="s">
        <v>65</v>
      </c>
      <c r="O39" s="17" t="s">
        <v>248</v>
      </c>
      <c r="P39" s="17" t="s">
        <v>244</v>
      </c>
      <c r="Q39" s="17" t="s">
        <v>26</v>
      </c>
      <c r="R39" s="42">
        <v>17517</v>
      </c>
      <c r="S39" s="17">
        <v>40.228889000000002</v>
      </c>
      <c r="T39" s="17">
        <v>-76.140007999999995</v>
      </c>
      <c r="U39" s="42">
        <v>7173363900</v>
      </c>
      <c r="V39" s="17" t="s">
        <v>245</v>
      </c>
      <c r="W39" s="53" t="s">
        <v>246</v>
      </c>
      <c r="X39" s="29"/>
      <c r="Y39" s="29"/>
      <c r="Z39" s="29"/>
      <c r="AA39" s="17" t="s">
        <v>225</v>
      </c>
      <c r="AB39" s="29"/>
      <c r="AC39" s="29" t="s">
        <v>53</v>
      </c>
      <c r="AD39" s="29" t="s">
        <v>54</v>
      </c>
      <c r="AE39" s="19" t="s">
        <v>66</v>
      </c>
      <c r="AF39" s="19" t="s">
        <v>209</v>
      </c>
      <c r="AG39" s="27"/>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row>
    <row r="40" spans="1:128" ht="15" x14ac:dyDescent="0.2">
      <c r="A40" s="43"/>
      <c r="B40" s="32"/>
      <c r="C40" s="14" t="s">
        <v>39</v>
      </c>
      <c r="D40" s="15"/>
      <c r="E40" s="14" t="s">
        <v>39</v>
      </c>
      <c r="F40" s="14" t="s">
        <v>39</v>
      </c>
      <c r="G40" s="14" t="s">
        <v>39</v>
      </c>
      <c r="H40" s="14" t="s">
        <v>39</v>
      </c>
      <c r="I40" s="43"/>
      <c r="J40" s="43"/>
      <c r="K40" s="43"/>
      <c r="L40" s="20" t="s">
        <v>43</v>
      </c>
      <c r="M40" s="17" t="s">
        <v>249</v>
      </c>
      <c r="N40" s="42" t="s">
        <v>65</v>
      </c>
      <c r="O40" s="17" t="s">
        <v>250</v>
      </c>
      <c r="P40" s="17" t="s">
        <v>244</v>
      </c>
      <c r="Q40" s="17" t="s">
        <v>26</v>
      </c>
      <c r="R40" s="42">
        <v>17517</v>
      </c>
      <c r="S40" s="17">
        <v>40.246447699999997</v>
      </c>
      <c r="T40" s="17">
        <v>-76.193407299999905</v>
      </c>
      <c r="U40" s="42">
        <v>7173363900</v>
      </c>
      <c r="V40" s="17" t="s">
        <v>251</v>
      </c>
      <c r="W40" s="53" t="s">
        <v>246</v>
      </c>
      <c r="X40" s="29"/>
      <c r="Y40" s="29"/>
      <c r="Z40" s="29"/>
      <c r="AA40" s="17" t="s">
        <v>225</v>
      </c>
      <c r="AB40" s="29"/>
      <c r="AC40" s="29" t="s">
        <v>53</v>
      </c>
      <c r="AD40" s="29" t="s">
        <v>54</v>
      </c>
      <c r="AE40" s="19" t="s">
        <v>66</v>
      </c>
      <c r="AF40" s="19" t="s">
        <v>209</v>
      </c>
      <c r="AG40" s="27"/>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row>
    <row r="41" spans="1:128" ht="15" x14ac:dyDescent="0.2">
      <c r="A41" s="16" t="s">
        <v>39</v>
      </c>
      <c r="B41" s="59"/>
      <c r="C41" s="16"/>
      <c r="D41" s="14" t="s">
        <v>39</v>
      </c>
      <c r="E41" s="15"/>
      <c r="F41" s="14" t="s">
        <v>39</v>
      </c>
      <c r="G41" s="14" t="s">
        <v>39</v>
      </c>
      <c r="H41" s="14" t="s">
        <v>39</v>
      </c>
      <c r="I41" s="11" t="s">
        <v>39</v>
      </c>
      <c r="J41" s="11"/>
      <c r="K41" s="11"/>
      <c r="L41" s="20" t="s">
        <v>43</v>
      </c>
      <c r="M41" s="17" t="s">
        <v>252</v>
      </c>
      <c r="N41" s="42" t="s">
        <v>87</v>
      </c>
      <c r="O41" s="17" t="s">
        <v>253</v>
      </c>
      <c r="P41" s="17" t="s">
        <v>131</v>
      </c>
      <c r="Q41" s="17" t="s">
        <v>26</v>
      </c>
      <c r="R41" s="42">
        <v>17050</v>
      </c>
      <c r="S41" s="17">
        <v>40.232612600000003</v>
      </c>
      <c r="T41" s="17">
        <v>-76.999766800000003</v>
      </c>
      <c r="U41" s="42">
        <v>7179011525</v>
      </c>
      <c r="V41" s="17" t="s">
        <v>254</v>
      </c>
      <c r="W41" s="53" t="s">
        <v>255</v>
      </c>
      <c r="X41" s="29"/>
      <c r="Y41" s="29"/>
      <c r="Z41" s="29"/>
      <c r="AA41" s="33" t="s">
        <v>256</v>
      </c>
      <c r="AB41" s="29"/>
      <c r="AC41" s="29" t="s">
        <v>53</v>
      </c>
      <c r="AD41" s="29" t="s">
        <v>54</v>
      </c>
      <c r="AE41" s="30" t="s">
        <v>55</v>
      </c>
      <c r="AF41" s="30" t="s">
        <v>257</v>
      </c>
      <c r="AG41" s="27"/>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row>
    <row r="42" spans="1:128" ht="15" x14ac:dyDescent="0.2">
      <c r="A42" s="11" t="s">
        <v>39</v>
      </c>
      <c r="B42" s="12"/>
      <c r="C42" s="11"/>
      <c r="D42" s="14" t="s">
        <v>39</v>
      </c>
      <c r="E42" s="15"/>
      <c r="F42" s="14" t="s">
        <v>39</v>
      </c>
      <c r="G42" s="14" t="s">
        <v>39</v>
      </c>
      <c r="H42" s="14" t="s">
        <v>39</v>
      </c>
      <c r="I42" s="11" t="s">
        <v>39</v>
      </c>
      <c r="J42" s="11"/>
      <c r="K42" s="11"/>
      <c r="L42" s="20" t="s">
        <v>43</v>
      </c>
      <c r="M42" s="17" t="s">
        <v>252</v>
      </c>
      <c r="N42" s="42" t="s">
        <v>87</v>
      </c>
      <c r="O42" s="17" t="s">
        <v>258</v>
      </c>
      <c r="P42" s="17" t="s">
        <v>259</v>
      </c>
      <c r="Q42" s="17" t="s">
        <v>26</v>
      </c>
      <c r="R42" s="42">
        <v>17241</v>
      </c>
      <c r="S42" s="17">
        <v>40.119744799999999</v>
      </c>
      <c r="T42" s="17">
        <v>-77.348100700000003</v>
      </c>
      <c r="U42" s="42">
        <v>7177762166</v>
      </c>
      <c r="V42" s="17" t="s">
        <v>260</v>
      </c>
      <c r="W42" s="53" t="s">
        <v>255</v>
      </c>
      <c r="X42" s="29"/>
      <c r="Y42" s="29"/>
      <c r="Z42" s="29"/>
      <c r="AA42" s="33" t="s">
        <v>256</v>
      </c>
      <c r="AB42" s="29"/>
      <c r="AC42" s="29" t="s">
        <v>53</v>
      </c>
      <c r="AD42" s="29" t="s">
        <v>54</v>
      </c>
      <c r="AE42" s="30" t="s">
        <v>55</v>
      </c>
      <c r="AF42" s="30" t="s">
        <v>257</v>
      </c>
      <c r="AG42" s="27"/>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row>
    <row r="43" spans="1:128" ht="15" x14ac:dyDescent="0.2">
      <c r="A43" s="11" t="s">
        <v>39</v>
      </c>
      <c r="B43" s="12"/>
      <c r="C43" s="11"/>
      <c r="D43" s="14" t="s">
        <v>39</v>
      </c>
      <c r="E43" s="15"/>
      <c r="F43" s="14" t="s">
        <v>39</v>
      </c>
      <c r="G43" s="14" t="s">
        <v>39</v>
      </c>
      <c r="H43" s="14" t="s">
        <v>39</v>
      </c>
      <c r="I43" s="11" t="s">
        <v>39</v>
      </c>
      <c r="J43" s="11"/>
      <c r="K43" s="11"/>
      <c r="L43" s="20" t="s">
        <v>43</v>
      </c>
      <c r="M43" s="17" t="s">
        <v>252</v>
      </c>
      <c r="N43" s="42" t="s">
        <v>87</v>
      </c>
      <c r="O43" s="17" t="s">
        <v>261</v>
      </c>
      <c r="P43" s="17" t="s">
        <v>89</v>
      </c>
      <c r="Q43" s="17" t="s">
        <v>26</v>
      </c>
      <c r="R43" s="42">
        <v>17015</v>
      </c>
      <c r="S43" s="17">
        <v>40.180307800000001</v>
      </c>
      <c r="T43" s="17">
        <v>-77.2286517</v>
      </c>
      <c r="U43" s="42">
        <v>7172188741</v>
      </c>
      <c r="V43" s="17" t="s">
        <v>262</v>
      </c>
      <c r="W43" s="53" t="s">
        <v>255</v>
      </c>
      <c r="X43" s="29"/>
      <c r="Y43" s="29"/>
      <c r="Z43" s="29"/>
      <c r="AA43" s="33" t="s">
        <v>256</v>
      </c>
      <c r="AB43" s="29"/>
      <c r="AC43" s="30" t="s">
        <v>53</v>
      </c>
      <c r="AD43" s="29" t="s">
        <v>54</v>
      </c>
      <c r="AE43" s="30" t="s">
        <v>55</v>
      </c>
      <c r="AF43" s="30" t="s">
        <v>257</v>
      </c>
      <c r="AG43" s="27"/>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row>
    <row r="44" spans="1:128" ht="15" x14ac:dyDescent="0.2">
      <c r="A44" s="14" t="s">
        <v>39</v>
      </c>
      <c r="B44" s="20"/>
      <c r="C44" s="14"/>
      <c r="D44" s="14" t="s">
        <v>39</v>
      </c>
      <c r="E44" s="15"/>
      <c r="F44" s="14" t="s">
        <v>39</v>
      </c>
      <c r="G44" s="14" t="s">
        <v>39</v>
      </c>
      <c r="H44" s="14" t="s">
        <v>39</v>
      </c>
      <c r="I44" s="11" t="s">
        <v>39</v>
      </c>
      <c r="J44" s="11"/>
      <c r="K44" s="11"/>
      <c r="L44" s="20" t="s">
        <v>43</v>
      </c>
      <c r="M44" s="17" t="s">
        <v>252</v>
      </c>
      <c r="N44" s="42" t="s">
        <v>263</v>
      </c>
      <c r="O44" s="17" t="s">
        <v>264</v>
      </c>
      <c r="P44" s="17" t="s">
        <v>265</v>
      </c>
      <c r="Q44" s="17" t="s">
        <v>26</v>
      </c>
      <c r="R44" s="42">
        <v>17078</v>
      </c>
      <c r="S44" s="17">
        <v>40.310350700000001</v>
      </c>
      <c r="T44" s="17">
        <v>-76.616236099999995</v>
      </c>
      <c r="U44" s="42">
        <v>7178387639</v>
      </c>
      <c r="V44" s="17" t="s">
        <v>266</v>
      </c>
      <c r="W44" s="53" t="s">
        <v>255</v>
      </c>
      <c r="X44" s="29"/>
      <c r="Y44" s="29"/>
      <c r="Z44" s="29"/>
      <c r="AA44" s="33" t="s">
        <v>256</v>
      </c>
      <c r="AB44" s="29"/>
      <c r="AC44" s="29" t="s">
        <v>53</v>
      </c>
      <c r="AD44" s="29" t="s">
        <v>54</v>
      </c>
      <c r="AE44" s="30" t="s">
        <v>55</v>
      </c>
      <c r="AF44" s="30" t="s">
        <v>257</v>
      </c>
      <c r="AG44" s="27"/>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row>
    <row r="45" spans="1:128" ht="15" x14ac:dyDescent="0.2">
      <c r="A45" s="43"/>
      <c r="B45" s="32"/>
      <c r="C45" s="14" t="s">
        <v>39</v>
      </c>
      <c r="D45" s="15"/>
      <c r="E45" s="15"/>
      <c r="F45" s="15"/>
      <c r="G45" s="14" t="s">
        <v>39</v>
      </c>
      <c r="H45" s="11" t="s">
        <v>39</v>
      </c>
      <c r="I45" s="14" t="s">
        <v>39</v>
      </c>
      <c r="J45" s="43"/>
      <c r="K45" s="43"/>
      <c r="L45" s="20" t="s">
        <v>43</v>
      </c>
      <c r="M45" s="17" t="s">
        <v>267</v>
      </c>
      <c r="N45" s="42" t="s">
        <v>68</v>
      </c>
      <c r="O45" s="17" t="s">
        <v>268</v>
      </c>
      <c r="P45" s="17" t="s">
        <v>68</v>
      </c>
      <c r="Q45" s="17" t="s">
        <v>26</v>
      </c>
      <c r="R45" s="42">
        <v>16511</v>
      </c>
      <c r="S45" s="17">
        <v>42.138823000000002</v>
      </c>
      <c r="T45" s="17">
        <v>-80.042017000000001</v>
      </c>
      <c r="U45" s="42">
        <v>8144522281</v>
      </c>
      <c r="V45" s="33" t="s">
        <v>269</v>
      </c>
      <c r="W45" s="29"/>
      <c r="X45" s="29"/>
      <c r="Y45" s="29"/>
      <c r="Z45" s="30" t="s">
        <v>125</v>
      </c>
      <c r="AA45" s="29"/>
      <c r="AB45" s="29"/>
      <c r="AC45" s="29" t="s">
        <v>53</v>
      </c>
      <c r="AD45" s="29" t="s">
        <v>54</v>
      </c>
      <c r="AE45" s="29"/>
      <c r="AF45" s="29"/>
      <c r="AG45" s="27"/>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row>
    <row r="46" spans="1:128" ht="15" x14ac:dyDescent="0.2">
      <c r="A46" s="14" t="s">
        <v>39</v>
      </c>
      <c r="B46" s="20"/>
      <c r="C46" s="14"/>
      <c r="D46" s="14" t="s">
        <v>39</v>
      </c>
      <c r="E46" s="43"/>
      <c r="F46" s="14" t="s">
        <v>39</v>
      </c>
      <c r="G46" s="43"/>
      <c r="H46" s="14" t="s">
        <v>39</v>
      </c>
      <c r="I46" s="14" t="s">
        <v>39</v>
      </c>
      <c r="J46" s="14" t="s">
        <v>39</v>
      </c>
      <c r="K46" s="14"/>
      <c r="L46" s="20" t="s">
        <v>43</v>
      </c>
      <c r="M46" s="17" t="s">
        <v>270</v>
      </c>
      <c r="N46" s="17" t="s">
        <v>115</v>
      </c>
      <c r="O46" s="17" t="s">
        <v>271</v>
      </c>
      <c r="P46" s="17" t="s">
        <v>117</v>
      </c>
      <c r="Q46" s="17" t="s">
        <v>26</v>
      </c>
      <c r="R46" s="17">
        <v>17057</v>
      </c>
      <c r="S46" s="17">
        <v>40.2079582</v>
      </c>
      <c r="T46" s="17">
        <v>-76.747805399999905</v>
      </c>
      <c r="U46" s="17">
        <v>7175466851</v>
      </c>
      <c r="V46" s="60" t="s">
        <v>272</v>
      </c>
      <c r="W46" s="54" t="s">
        <v>273</v>
      </c>
      <c r="X46" s="19"/>
      <c r="Y46" s="19"/>
      <c r="Z46" s="19"/>
      <c r="AA46" s="17" t="s">
        <v>274</v>
      </c>
      <c r="AB46" s="19"/>
      <c r="AC46" s="29" t="s">
        <v>53</v>
      </c>
      <c r="AD46" s="29" t="s">
        <v>54</v>
      </c>
      <c r="AE46" s="19" t="s">
        <v>66</v>
      </c>
      <c r="AF46" s="17" t="s">
        <v>275</v>
      </c>
      <c r="AG46" s="32"/>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row>
    <row r="47" spans="1:128" ht="15" x14ac:dyDescent="0.2">
      <c r="A47" s="14" t="s">
        <v>39</v>
      </c>
      <c r="B47" s="32"/>
      <c r="C47" s="43"/>
      <c r="D47" s="15"/>
      <c r="E47" s="14" t="s">
        <v>39</v>
      </c>
      <c r="F47" s="14" t="s">
        <v>39</v>
      </c>
      <c r="G47" s="14" t="s">
        <v>39</v>
      </c>
      <c r="H47" s="14" t="s">
        <v>39</v>
      </c>
      <c r="I47" s="14" t="s">
        <v>39</v>
      </c>
      <c r="J47" s="14"/>
      <c r="K47" s="14"/>
      <c r="L47" s="20" t="s">
        <v>43</v>
      </c>
      <c r="M47" s="17" t="s">
        <v>276</v>
      </c>
      <c r="N47" s="42" t="s">
        <v>87</v>
      </c>
      <c r="O47" s="17" t="s">
        <v>277</v>
      </c>
      <c r="P47" s="17" t="s">
        <v>278</v>
      </c>
      <c r="Q47" s="17" t="s">
        <v>26</v>
      </c>
      <c r="R47" s="42">
        <v>17011</v>
      </c>
      <c r="S47" s="17">
        <v>40.229427000000001</v>
      </c>
      <c r="T47" s="17">
        <v>-76.941268999999906</v>
      </c>
      <c r="U47" s="33" t="s">
        <v>279</v>
      </c>
      <c r="V47" s="17" t="s">
        <v>280</v>
      </c>
      <c r="W47" s="53" t="s">
        <v>281</v>
      </c>
      <c r="X47" s="29"/>
      <c r="Y47" s="29"/>
      <c r="Z47" s="29"/>
      <c r="AA47" s="33" t="s">
        <v>282</v>
      </c>
      <c r="AB47" s="29"/>
      <c r="AC47" s="29" t="s">
        <v>53</v>
      </c>
      <c r="AD47" s="29" t="s">
        <v>54</v>
      </c>
      <c r="AE47" s="19" t="s">
        <v>66</v>
      </c>
      <c r="AF47" s="19" t="s">
        <v>209</v>
      </c>
      <c r="AG47" s="27"/>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row>
    <row r="48" spans="1:128" ht="15" x14ac:dyDescent="0.2">
      <c r="A48" s="14" t="s">
        <v>39</v>
      </c>
      <c r="B48" s="32"/>
      <c r="C48" s="14" t="s">
        <v>39</v>
      </c>
      <c r="D48" s="15"/>
      <c r="E48" s="14" t="s">
        <v>39</v>
      </c>
      <c r="F48" s="14" t="s">
        <v>39</v>
      </c>
      <c r="G48" s="14" t="s">
        <v>39</v>
      </c>
      <c r="H48" s="14" t="s">
        <v>39</v>
      </c>
      <c r="I48" s="14" t="s">
        <v>39</v>
      </c>
      <c r="J48" s="14"/>
      <c r="K48" s="14"/>
      <c r="L48" s="20" t="s">
        <v>43</v>
      </c>
      <c r="M48" s="17" t="s">
        <v>283</v>
      </c>
      <c r="N48" s="42" t="s">
        <v>87</v>
      </c>
      <c r="O48" s="31" t="s">
        <v>284</v>
      </c>
      <c r="P48" s="17" t="s">
        <v>278</v>
      </c>
      <c r="Q48" s="17" t="s">
        <v>26</v>
      </c>
      <c r="R48" s="42">
        <v>17011</v>
      </c>
      <c r="S48" s="17">
        <v>40.231542999999903</v>
      </c>
      <c r="T48" s="17">
        <v>-76.9208979</v>
      </c>
      <c r="U48" s="33" t="s">
        <v>279</v>
      </c>
      <c r="V48" s="17" t="s">
        <v>280</v>
      </c>
      <c r="W48" s="53" t="s">
        <v>281</v>
      </c>
      <c r="X48" s="29"/>
      <c r="Y48" s="29"/>
      <c r="Z48" s="29"/>
      <c r="AA48" s="36" t="s">
        <v>282</v>
      </c>
      <c r="AB48" s="29"/>
      <c r="AC48" s="29" t="s">
        <v>53</v>
      </c>
      <c r="AD48" s="29" t="s">
        <v>54</v>
      </c>
      <c r="AE48" s="19" t="s">
        <v>66</v>
      </c>
      <c r="AF48" s="19" t="s">
        <v>209</v>
      </c>
      <c r="AG48" s="27"/>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row>
    <row r="49" spans="1:128" ht="15" x14ac:dyDescent="0.2">
      <c r="A49" s="14" t="s">
        <v>39</v>
      </c>
      <c r="B49" s="32"/>
      <c r="C49" s="14" t="s">
        <v>39</v>
      </c>
      <c r="D49" s="15"/>
      <c r="E49" s="14" t="s">
        <v>39</v>
      </c>
      <c r="F49" s="14" t="s">
        <v>39</v>
      </c>
      <c r="G49" s="14" t="s">
        <v>39</v>
      </c>
      <c r="H49" s="14" t="s">
        <v>39</v>
      </c>
      <c r="I49" s="14" t="s">
        <v>39</v>
      </c>
      <c r="J49" s="14"/>
      <c r="K49" s="14"/>
      <c r="L49" s="20" t="s">
        <v>43</v>
      </c>
      <c r="M49" s="17" t="s">
        <v>285</v>
      </c>
      <c r="N49" s="42" t="s">
        <v>87</v>
      </c>
      <c r="O49" s="31" t="s">
        <v>286</v>
      </c>
      <c r="P49" s="17" t="s">
        <v>278</v>
      </c>
      <c r="Q49" s="17" t="s">
        <v>26</v>
      </c>
      <c r="R49" s="42">
        <v>17011</v>
      </c>
      <c r="S49" s="17">
        <v>40.229965999999997</v>
      </c>
      <c r="T49" s="17">
        <v>-76.944411000000002</v>
      </c>
      <c r="U49" s="33" t="s">
        <v>279</v>
      </c>
      <c r="V49" s="17" t="s">
        <v>280</v>
      </c>
      <c r="W49" s="53" t="s">
        <v>281</v>
      </c>
      <c r="X49" s="29"/>
      <c r="Y49" s="29"/>
      <c r="Z49" s="29"/>
      <c r="AA49" s="33" t="s">
        <v>282</v>
      </c>
      <c r="AB49" s="29"/>
      <c r="AC49" s="29" t="s">
        <v>53</v>
      </c>
      <c r="AD49" s="29" t="s">
        <v>54</v>
      </c>
      <c r="AE49" s="19" t="s">
        <v>66</v>
      </c>
      <c r="AF49" s="19" t="s">
        <v>209</v>
      </c>
      <c r="AG49" s="27"/>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row>
    <row r="50" spans="1:128" ht="15" x14ac:dyDescent="0.2">
      <c r="A50" s="14" t="s">
        <v>39</v>
      </c>
      <c r="B50" s="32"/>
      <c r="C50" s="43"/>
      <c r="D50" s="15"/>
      <c r="E50" s="14" t="s">
        <v>39</v>
      </c>
      <c r="F50" s="14" t="s">
        <v>39</v>
      </c>
      <c r="G50" s="14" t="s">
        <v>39</v>
      </c>
      <c r="H50" s="14" t="s">
        <v>39</v>
      </c>
      <c r="I50" s="14" t="s">
        <v>39</v>
      </c>
      <c r="J50" s="14"/>
      <c r="K50" s="14"/>
      <c r="L50" s="20" t="s">
        <v>43</v>
      </c>
      <c r="M50" s="17" t="s">
        <v>287</v>
      </c>
      <c r="N50" s="42" t="s">
        <v>87</v>
      </c>
      <c r="O50" s="31" t="s">
        <v>288</v>
      </c>
      <c r="P50" s="17" t="s">
        <v>278</v>
      </c>
      <c r="Q50" s="17" t="s">
        <v>26</v>
      </c>
      <c r="R50" s="42">
        <v>17011</v>
      </c>
      <c r="S50" s="17">
        <v>40.230087999999903</v>
      </c>
      <c r="T50" s="17">
        <v>-76.947197000000003</v>
      </c>
      <c r="U50" s="33" t="s">
        <v>279</v>
      </c>
      <c r="V50" s="17" t="s">
        <v>280</v>
      </c>
      <c r="W50" s="53" t="s">
        <v>281</v>
      </c>
      <c r="X50" s="29"/>
      <c r="Y50" s="29"/>
      <c r="Z50" s="29"/>
      <c r="AA50" s="33" t="s">
        <v>282</v>
      </c>
      <c r="AB50" s="29"/>
      <c r="AC50" s="29" t="s">
        <v>53</v>
      </c>
      <c r="AD50" s="29" t="s">
        <v>54</v>
      </c>
      <c r="AE50" s="19" t="s">
        <v>66</v>
      </c>
      <c r="AF50" s="19" t="s">
        <v>209</v>
      </c>
      <c r="AG50" s="27"/>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row>
    <row r="51" spans="1:128" ht="15" x14ac:dyDescent="0.2">
      <c r="A51" s="14" t="s">
        <v>39</v>
      </c>
      <c r="B51" s="32"/>
      <c r="C51" s="43"/>
      <c r="D51" s="15"/>
      <c r="E51" s="14" t="s">
        <v>39</v>
      </c>
      <c r="F51" s="11" t="s">
        <v>39</v>
      </c>
      <c r="G51" s="15"/>
      <c r="H51" s="14" t="s">
        <v>39</v>
      </c>
      <c r="I51" s="14" t="s">
        <v>39</v>
      </c>
      <c r="J51" s="14"/>
      <c r="K51" s="14"/>
      <c r="L51" s="20" t="s">
        <v>43</v>
      </c>
      <c r="M51" s="17" t="s">
        <v>289</v>
      </c>
      <c r="N51" s="42" t="s">
        <v>141</v>
      </c>
      <c r="O51" s="17" t="s">
        <v>290</v>
      </c>
      <c r="P51" s="17" t="s">
        <v>141</v>
      </c>
      <c r="Q51" s="17" t="s">
        <v>26</v>
      </c>
      <c r="R51" s="42">
        <v>17402</v>
      </c>
      <c r="S51" s="17">
        <v>40.066961499999998</v>
      </c>
      <c r="T51" s="17">
        <v>-76.762227600000003</v>
      </c>
      <c r="U51" s="42">
        <v>7172688159</v>
      </c>
      <c r="V51" s="33" t="s">
        <v>291</v>
      </c>
      <c r="W51" s="53" t="s">
        <v>292</v>
      </c>
      <c r="X51" s="29"/>
      <c r="Y51" s="29"/>
      <c r="Z51" s="29"/>
      <c r="AA51" s="33" t="s">
        <v>293</v>
      </c>
      <c r="AB51" s="29"/>
      <c r="AC51" s="29" t="s">
        <v>53</v>
      </c>
      <c r="AD51" s="29" t="s">
        <v>54</v>
      </c>
      <c r="AE51" s="19" t="s">
        <v>66</v>
      </c>
      <c r="AF51" s="19" t="s">
        <v>209</v>
      </c>
      <c r="AG51" s="27"/>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row>
    <row r="52" spans="1:128" ht="15" x14ac:dyDescent="0.2">
      <c r="A52" s="14" t="s">
        <v>39</v>
      </c>
      <c r="B52" s="32"/>
      <c r="C52" s="43"/>
      <c r="D52" s="15"/>
      <c r="E52" s="14" t="s">
        <v>39</v>
      </c>
      <c r="F52" s="11" t="s">
        <v>39</v>
      </c>
      <c r="G52" s="15"/>
      <c r="H52" s="14" t="s">
        <v>39</v>
      </c>
      <c r="I52" s="14" t="s">
        <v>39</v>
      </c>
      <c r="J52" s="14"/>
      <c r="K52" s="14"/>
      <c r="L52" s="20" t="s">
        <v>43</v>
      </c>
      <c r="M52" s="17" t="s">
        <v>294</v>
      </c>
      <c r="N52" s="42" t="s">
        <v>141</v>
      </c>
      <c r="O52" s="17" t="s">
        <v>295</v>
      </c>
      <c r="P52" s="17" t="s">
        <v>141</v>
      </c>
      <c r="Q52" s="17" t="s">
        <v>26</v>
      </c>
      <c r="R52" s="42">
        <v>17403</v>
      </c>
      <c r="S52" s="17">
        <v>39.973621700000002</v>
      </c>
      <c r="T52" s="17">
        <v>-76.724047599999906</v>
      </c>
      <c r="U52" s="42">
        <v>7178457039</v>
      </c>
      <c r="V52" s="33" t="s">
        <v>291</v>
      </c>
      <c r="W52" s="53" t="s">
        <v>292</v>
      </c>
      <c r="X52" s="29"/>
      <c r="Y52" s="29"/>
      <c r="Z52" s="29"/>
      <c r="AA52" s="36" t="s">
        <v>293</v>
      </c>
      <c r="AB52" s="29"/>
      <c r="AC52" s="29" t="s">
        <v>53</v>
      </c>
      <c r="AD52" s="29" t="s">
        <v>54</v>
      </c>
      <c r="AE52" s="19" t="s">
        <v>66</v>
      </c>
      <c r="AF52" s="19" t="s">
        <v>209</v>
      </c>
      <c r="AG52" s="27"/>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row>
    <row r="53" spans="1:128" ht="15" x14ac:dyDescent="0.2">
      <c r="A53" s="14" t="s">
        <v>39</v>
      </c>
      <c r="B53" s="20"/>
      <c r="C53" s="14"/>
      <c r="D53" s="43"/>
      <c r="E53" s="14" t="s">
        <v>39</v>
      </c>
      <c r="F53" s="14" t="s">
        <v>39</v>
      </c>
      <c r="G53" s="43"/>
      <c r="H53" s="14" t="s">
        <v>39</v>
      </c>
      <c r="I53" s="14" t="s">
        <v>39</v>
      </c>
      <c r="J53" s="14" t="s">
        <v>39</v>
      </c>
      <c r="K53" s="14"/>
      <c r="L53" s="20" t="s">
        <v>43</v>
      </c>
      <c r="M53" s="17" t="s">
        <v>296</v>
      </c>
      <c r="N53" s="17" t="s">
        <v>297</v>
      </c>
      <c r="O53" s="17" t="s">
        <v>298</v>
      </c>
      <c r="P53" s="17" t="s">
        <v>299</v>
      </c>
      <c r="Q53" s="17" t="s">
        <v>26</v>
      </c>
      <c r="R53" s="17">
        <v>17961</v>
      </c>
      <c r="S53" s="17">
        <v>40.658248999999998</v>
      </c>
      <c r="T53" s="17">
        <v>-76.110472000000001</v>
      </c>
      <c r="U53" s="17">
        <v>5706223300</v>
      </c>
      <c r="V53" s="17" t="s">
        <v>300</v>
      </c>
      <c r="W53" s="54" t="s">
        <v>301</v>
      </c>
      <c r="X53" s="19"/>
      <c r="Y53" s="19"/>
      <c r="Z53" s="19"/>
      <c r="AA53" s="45" t="s">
        <v>302</v>
      </c>
      <c r="AB53" s="19"/>
      <c r="AC53" s="17" t="s">
        <v>53</v>
      </c>
      <c r="AD53" s="29" t="s">
        <v>54</v>
      </c>
      <c r="AE53" s="19" t="s">
        <v>66</v>
      </c>
      <c r="AF53" s="17" t="s">
        <v>275</v>
      </c>
      <c r="AG53" s="32"/>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row>
    <row r="54" spans="1:128" ht="15" x14ac:dyDescent="0.2">
      <c r="A54" s="14" t="s">
        <v>39</v>
      </c>
      <c r="B54" s="20"/>
      <c r="C54" s="14"/>
      <c r="D54" s="43"/>
      <c r="E54" s="14" t="s">
        <v>39</v>
      </c>
      <c r="F54" s="14" t="s">
        <v>39</v>
      </c>
      <c r="G54" s="43"/>
      <c r="H54" s="14" t="s">
        <v>39</v>
      </c>
      <c r="I54" s="14" t="s">
        <v>39</v>
      </c>
      <c r="J54" s="14" t="s">
        <v>39</v>
      </c>
      <c r="K54" s="14"/>
      <c r="L54" s="20" t="s">
        <v>43</v>
      </c>
      <c r="M54" s="17" t="s">
        <v>303</v>
      </c>
      <c r="N54" s="17" t="s">
        <v>297</v>
      </c>
      <c r="O54" s="17" t="s">
        <v>304</v>
      </c>
      <c r="P54" s="17" t="s">
        <v>299</v>
      </c>
      <c r="Q54" s="17" t="s">
        <v>26</v>
      </c>
      <c r="R54" s="17">
        <v>17961</v>
      </c>
      <c r="S54" s="17">
        <v>40.659108799999998</v>
      </c>
      <c r="T54" s="17">
        <v>-76.111561299999906</v>
      </c>
      <c r="U54" s="17">
        <v>5706223300</v>
      </c>
      <c r="V54" s="17" t="s">
        <v>300</v>
      </c>
      <c r="W54" s="54" t="s">
        <v>301</v>
      </c>
      <c r="X54" s="19"/>
      <c r="Y54" s="19"/>
      <c r="Z54" s="19"/>
      <c r="AA54" s="45" t="s">
        <v>302</v>
      </c>
      <c r="AB54" s="19"/>
      <c r="AC54" s="17" t="s">
        <v>53</v>
      </c>
      <c r="AD54" s="29" t="s">
        <v>54</v>
      </c>
      <c r="AE54" s="19" t="s">
        <v>66</v>
      </c>
      <c r="AF54" s="17" t="s">
        <v>275</v>
      </c>
      <c r="AG54" s="32"/>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row>
    <row r="55" spans="1:128" ht="15" x14ac:dyDescent="0.2">
      <c r="A55" s="14" t="s">
        <v>39</v>
      </c>
      <c r="B55" s="20"/>
      <c r="C55" s="14"/>
      <c r="D55" s="14" t="s">
        <v>39</v>
      </c>
      <c r="E55" s="43"/>
      <c r="F55" s="14" t="s">
        <v>39</v>
      </c>
      <c r="G55" s="43"/>
      <c r="H55" s="14" t="s">
        <v>39</v>
      </c>
      <c r="I55" s="14" t="s">
        <v>39</v>
      </c>
      <c r="J55" s="14"/>
      <c r="K55" s="14"/>
      <c r="L55" s="20" t="s">
        <v>43</v>
      </c>
      <c r="M55" s="17" t="s">
        <v>305</v>
      </c>
      <c r="N55" s="17" t="s">
        <v>87</v>
      </c>
      <c r="O55" s="17" t="s">
        <v>306</v>
      </c>
      <c r="P55" s="17" t="s">
        <v>307</v>
      </c>
      <c r="Q55" s="17" t="s">
        <v>26</v>
      </c>
      <c r="R55" s="17">
        <v>17043</v>
      </c>
      <c r="S55" s="17">
        <v>40.236924199999997</v>
      </c>
      <c r="T55" s="17">
        <v>-76.904161299999998</v>
      </c>
      <c r="U55" s="17">
        <v>7177609846</v>
      </c>
      <c r="V55" s="17" t="s">
        <v>308</v>
      </c>
      <c r="W55" s="54" t="s">
        <v>309</v>
      </c>
      <c r="X55" s="19"/>
      <c r="Y55" s="19"/>
      <c r="Z55" s="19"/>
      <c r="AA55" s="45" t="s">
        <v>310</v>
      </c>
      <c r="AB55" s="19"/>
      <c r="AC55" s="29" t="s">
        <v>53</v>
      </c>
      <c r="AD55" s="29" t="s">
        <v>54</v>
      </c>
      <c r="AE55" s="17" t="s">
        <v>66</v>
      </c>
      <c r="AF55" s="17" t="s">
        <v>275</v>
      </c>
      <c r="AG55" s="32"/>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row>
    <row r="56" spans="1:128" ht="15" x14ac:dyDescent="0.2">
      <c r="A56" s="14" t="s">
        <v>39</v>
      </c>
      <c r="B56" s="20"/>
      <c r="C56" s="14"/>
      <c r="D56" s="14" t="s">
        <v>39</v>
      </c>
      <c r="E56" s="43"/>
      <c r="F56" s="14" t="s">
        <v>39</v>
      </c>
      <c r="G56" s="14" t="s">
        <v>39</v>
      </c>
      <c r="H56" s="14" t="s">
        <v>39</v>
      </c>
      <c r="I56" s="14" t="s">
        <v>39</v>
      </c>
      <c r="J56" s="14"/>
      <c r="K56" s="14"/>
      <c r="L56" s="20" t="s">
        <v>43</v>
      </c>
      <c r="M56" s="17" t="s">
        <v>305</v>
      </c>
      <c r="N56" s="17" t="s">
        <v>57</v>
      </c>
      <c r="O56" s="17" t="s">
        <v>311</v>
      </c>
      <c r="P56" s="17" t="s">
        <v>58</v>
      </c>
      <c r="Q56" s="17" t="s">
        <v>26</v>
      </c>
      <c r="R56" s="17">
        <v>15231</v>
      </c>
      <c r="S56" s="17">
        <v>40.495772199999998</v>
      </c>
      <c r="T56" s="17">
        <v>-80.241311299999893</v>
      </c>
      <c r="U56" s="17">
        <v>4124725440</v>
      </c>
      <c r="V56" s="17" t="s">
        <v>312</v>
      </c>
      <c r="W56" s="54" t="s">
        <v>309</v>
      </c>
      <c r="X56" s="19"/>
      <c r="Y56" s="19"/>
      <c r="Z56" s="19"/>
      <c r="AA56" s="17" t="s">
        <v>310</v>
      </c>
      <c r="AB56" s="19"/>
      <c r="AC56" s="29" t="s">
        <v>53</v>
      </c>
      <c r="AD56" s="29" t="s">
        <v>54</v>
      </c>
      <c r="AE56" s="17" t="s">
        <v>66</v>
      </c>
      <c r="AF56" s="17" t="s">
        <v>275</v>
      </c>
      <c r="AG56" s="32"/>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row>
    <row r="57" spans="1:128" ht="15" x14ac:dyDescent="0.2">
      <c r="A57" s="14" t="s">
        <v>39</v>
      </c>
      <c r="B57" s="20"/>
      <c r="C57" s="14"/>
      <c r="D57" s="14" t="s">
        <v>39</v>
      </c>
      <c r="E57" s="43"/>
      <c r="F57" s="14" t="s">
        <v>39</v>
      </c>
      <c r="G57" s="43"/>
      <c r="H57" s="14" t="s">
        <v>39</v>
      </c>
      <c r="I57" s="14" t="s">
        <v>39</v>
      </c>
      <c r="J57" s="14"/>
      <c r="K57" s="14"/>
      <c r="L57" s="20" t="s">
        <v>43</v>
      </c>
      <c r="M57" s="17" t="s">
        <v>305</v>
      </c>
      <c r="N57" s="17" t="s">
        <v>263</v>
      </c>
      <c r="O57" s="17" t="s">
        <v>313</v>
      </c>
      <c r="P57" s="17" t="s">
        <v>263</v>
      </c>
      <c r="Q57" s="17" t="s">
        <v>26</v>
      </c>
      <c r="R57" s="17">
        <v>17046</v>
      </c>
      <c r="S57" s="17">
        <v>40.341418999999902</v>
      </c>
      <c r="T57" s="17">
        <v>-76.441532999999893</v>
      </c>
      <c r="U57" s="17">
        <v>7172797200</v>
      </c>
      <c r="V57" s="17" t="s">
        <v>314</v>
      </c>
      <c r="W57" s="54" t="s">
        <v>309</v>
      </c>
      <c r="X57" s="19"/>
      <c r="Y57" s="19"/>
      <c r="Z57" s="19"/>
      <c r="AA57" s="17" t="s">
        <v>310</v>
      </c>
      <c r="AB57" s="19"/>
      <c r="AC57" s="29" t="s">
        <v>53</v>
      </c>
      <c r="AD57" s="29" t="s">
        <v>54</v>
      </c>
      <c r="AE57" s="17" t="s">
        <v>66</v>
      </c>
      <c r="AF57" s="17" t="s">
        <v>275</v>
      </c>
      <c r="AG57" s="32"/>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row>
    <row r="58" spans="1:128" ht="15" x14ac:dyDescent="0.2">
      <c r="A58" s="14" t="s">
        <v>39</v>
      </c>
      <c r="B58" s="20"/>
      <c r="C58" s="14"/>
      <c r="D58" s="14" t="s">
        <v>39</v>
      </c>
      <c r="E58" s="43"/>
      <c r="F58" s="14" t="s">
        <v>39</v>
      </c>
      <c r="G58" s="14"/>
      <c r="H58" s="14" t="s">
        <v>39</v>
      </c>
      <c r="I58" s="14" t="s">
        <v>39</v>
      </c>
      <c r="J58" s="14"/>
      <c r="K58" s="14"/>
      <c r="L58" s="20" t="s">
        <v>43</v>
      </c>
      <c r="M58" s="17" t="s">
        <v>305</v>
      </c>
      <c r="N58" s="17" t="s">
        <v>141</v>
      </c>
      <c r="O58" s="17" t="s">
        <v>315</v>
      </c>
      <c r="P58" s="17" t="s">
        <v>141</v>
      </c>
      <c r="Q58" s="17" t="s">
        <v>26</v>
      </c>
      <c r="R58" s="17">
        <v>17408</v>
      </c>
      <c r="S58" s="17">
        <v>39.932585699999997</v>
      </c>
      <c r="T58" s="17">
        <v>-76.8205581</v>
      </c>
      <c r="U58" s="17">
        <v>7177928906</v>
      </c>
      <c r="V58" s="17" t="s">
        <v>316</v>
      </c>
      <c r="W58" s="54" t="s">
        <v>309</v>
      </c>
      <c r="X58" s="19"/>
      <c r="Y58" s="19"/>
      <c r="Z58" s="19"/>
      <c r="AA58" s="17" t="s">
        <v>310</v>
      </c>
      <c r="AB58" s="19"/>
      <c r="AC58" s="29" t="s">
        <v>53</v>
      </c>
      <c r="AD58" s="29" t="s">
        <v>54</v>
      </c>
      <c r="AE58" s="17" t="s">
        <v>66</v>
      </c>
      <c r="AF58" s="17" t="s">
        <v>275</v>
      </c>
      <c r="AG58" s="32"/>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row>
    <row r="59" spans="1:128" ht="15" x14ac:dyDescent="0.2">
      <c r="A59" s="14" t="s">
        <v>39</v>
      </c>
      <c r="B59" s="20"/>
      <c r="C59" s="14"/>
      <c r="D59" s="14" t="s">
        <v>39</v>
      </c>
      <c r="E59" s="43"/>
      <c r="F59" s="14" t="s">
        <v>39</v>
      </c>
      <c r="G59" s="43"/>
      <c r="H59" s="14" t="s">
        <v>39</v>
      </c>
      <c r="I59" s="14" t="s">
        <v>39</v>
      </c>
      <c r="J59" s="14"/>
      <c r="K59" s="14"/>
      <c r="L59" s="20" t="s">
        <v>43</v>
      </c>
      <c r="M59" s="17" t="s">
        <v>317</v>
      </c>
      <c r="N59" s="17" t="s">
        <v>297</v>
      </c>
      <c r="O59" s="17" t="s">
        <v>318</v>
      </c>
      <c r="P59" s="17" t="s">
        <v>319</v>
      </c>
      <c r="Q59" s="17" t="s">
        <v>26</v>
      </c>
      <c r="R59" s="17">
        <v>18202</v>
      </c>
      <c r="S59" s="17">
        <v>40.912612799999998</v>
      </c>
      <c r="T59" s="17">
        <v>-76.0862719</v>
      </c>
      <c r="U59" s="17">
        <v>5703842301</v>
      </c>
      <c r="V59" s="17" t="s">
        <v>320</v>
      </c>
      <c r="W59" s="54" t="s">
        <v>309</v>
      </c>
      <c r="X59" s="19"/>
      <c r="Y59" s="19"/>
      <c r="Z59" s="19"/>
      <c r="AA59" s="17" t="s">
        <v>310</v>
      </c>
      <c r="AB59" s="19"/>
      <c r="AC59" s="17" t="s">
        <v>53</v>
      </c>
      <c r="AD59" s="29" t="s">
        <v>54</v>
      </c>
      <c r="AE59" s="17" t="s">
        <v>66</v>
      </c>
      <c r="AF59" s="17" t="s">
        <v>275</v>
      </c>
      <c r="AG59" s="32"/>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row>
    <row r="60" spans="1:128" ht="15" x14ac:dyDescent="0.2">
      <c r="A60" s="14" t="s">
        <v>39</v>
      </c>
      <c r="B60" s="20" t="s">
        <v>321</v>
      </c>
      <c r="C60" s="14"/>
      <c r="D60" s="43"/>
      <c r="E60" s="14" t="s">
        <v>39</v>
      </c>
      <c r="F60" s="14" t="s">
        <v>39</v>
      </c>
      <c r="G60" s="14" t="s">
        <v>39</v>
      </c>
      <c r="H60" s="14" t="s">
        <v>39</v>
      </c>
      <c r="I60" s="14"/>
      <c r="J60" s="14"/>
      <c r="K60" s="14"/>
      <c r="L60" s="20" t="s">
        <v>43</v>
      </c>
      <c r="M60" s="17" t="s">
        <v>322</v>
      </c>
      <c r="N60" s="17" t="s">
        <v>57</v>
      </c>
      <c r="O60" s="17" t="s">
        <v>323</v>
      </c>
      <c r="P60" s="17" t="s">
        <v>58</v>
      </c>
      <c r="Q60" s="17" t="s">
        <v>26</v>
      </c>
      <c r="R60" s="17">
        <v>15203</v>
      </c>
      <c r="S60" s="17">
        <v>40.423074999999997</v>
      </c>
      <c r="T60" s="17">
        <v>-79.962743000000003</v>
      </c>
      <c r="U60" s="17">
        <v>4124888844</v>
      </c>
      <c r="V60" s="17" t="s">
        <v>324</v>
      </c>
      <c r="W60" s="54" t="s">
        <v>325</v>
      </c>
      <c r="X60" s="17" t="s">
        <v>326</v>
      </c>
      <c r="Y60" s="17" t="s">
        <v>327</v>
      </c>
      <c r="Z60" s="17" t="s">
        <v>125</v>
      </c>
      <c r="AA60" s="17" t="s">
        <v>225</v>
      </c>
      <c r="AB60" s="19"/>
      <c r="AC60" s="17" t="s">
        <v>53</v>
      </c>
      <c r="AD60" s="19" t="s">
        <v>54</v>
      </c>
      <c r="AE60" s="17" t="s">
        <v>66</v>
      </c>
      <c r="AF60" s="17" t="s">
        <v>275</v>
      </c>
      <c r="AG60" s="32"/>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row>
    <row r="61" spans="1:128" ht="15" x14ac:dyDescent="0.2">
      <c r="A61" s="14" t="s">
        <v>39</v>
      </c>
      <c r="B61" s="20"/>
      <c r="C61" s="14"/>
      <c r="D61" s="14" t="s">
        <v>39</v>
      </c>
      <c r="E61" s="43"/>
      <c r="F61" s="14" t="s">
        <v>39</v>
      </c>
      <c r="G61" s="43"/>
      <c r="H61" s="14" t="s">
        <v>39</v>
      </c>
      <c r="I61" s="14" t="s">
        <v>39</v>
      </c>
      <c r="J61" s="14"/>
      <c r="K61" s="14"/>
      <c r="L61" s="20" t="s">
        <v>43</v>
      </c>
      <c r="M61" s="17" t="s">
        <v>328</v>
      </c>
      <c r="N61" s="17" t="s">
        <v>159</v>
      </c>
      <c r="O61" s="17" t="s">
        <v>329</v>
      </c>
      <c r="P61" s="17" t="s">
        <v>211</v>
      </c>
      <c r="Q61" s="17" t="s">
        <v>26</v>
      </c>
      <c r="R61" s="17">
        <v>17201</v>
      </c>
      <c r="S61" s="17">
        <v>39.907281400000002</v>
      </c>
      <c r="T61" s="17">
        <v>-77.656773700000002</v>
      </c>
      <c r="U61" s="17">
        <v>7172644758</v>
      </c>
      <c r="V61" s="17" t="s">
        <v>330</v>
      </c>
      <c r="W61" s="54" t="s">
        <v>331</v>
      </c>
      <c r="X61" s="19"/>
      <c r="Y61" s="19"/>
      <c r="Z61" s="19"/>
      <c r="AA61" s="17" t="s">
        <v>332</v>
      </c>
      <c r="AB61" s="19"/>
      <c r="AC61" s="17" t="s">
        <v>53</v>
      </c>
      <c r="AD61" s="19" t="s">
        <v>54</v>
      </c>
      <c r="AE61" s="17" t="s">
        <v>66</v>
      </c>
      <c r="AF61" s="17" t="s">
        <v>97</v>
      </c>
      <c r="AG61" s="32"/>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row>
    <row r="62" spans="1:128" ht="15" x14ac:dyDescent="0.2">
      <c r="A62" s="14" t="s">
        <v>39</v>
      </c>
      <c r="B62" s="20"/>
      <c r="C62" s="14"/>
      <c r="D62" s="14" t="s">
        <v>39</v>
      </c>
      <c r="E62" s="43"/>
      <c r="F62" s="14" t="s">
        <v>39</v>
      </c>
      <c r="G62" s="43"/>
      <c r="H62" s="14" t="s">
        <v>39</v>
      </c>
      <c r="I62" s="14" t="s">
        <v>39</v>
      </c>
      <c r="J62" s="14"/>
      <c r="K62" s="14"/>
      <c r="L62" s="20" t="s">
        <v>43</v>
      </c>
      <c r="M62" s="17" t="s">
        <v>333</v>
      </c>
      <c r="N62" s="17" t="s">
        <v>159</v>
      </c>
      <c r="O62" s="17" t="s">
        <v>334</v>
      </c>
      <c r="P62" s="17" t="s">
        <v>211</v>
      </c>
      <c r="Q62" s="17" t="s">
        <v>26</v>
      </c>
      <c r="R62" s="17">
        <v>17202</v>
      </c>
      <c r="S62" s="17">
        <v>39.893709600000001</v>
      </c>
      <c r="T62" s="17">
        <v>-77.672066200000003</v>
      </c>
      <c r="U62" s="17">
        <v>7177092194</v>
      </c>
      <c r="V62" s="17" t="s">
        <v>335</v>
      </c>
      <c r="W62" s="54" t="s">
        <v>331</v>
      </c>
      <c r="X62" s="19"/>
      <c r="Y62" s="19"/>
      <c r="Z62" s="19"/>
      <c r="AA62" s="17" t="s">
        <v>332</v>
      </c>
      <c r="AB62" s="19"/>
      <c r="AC62" s="17" t="s">
        <v>53</v>
      </c>
      <c r="AD62" s="19" t="s">
        <v>54</v>
      </c>
      <c r="AE62" s="17" t="s">
        <v>66</v>
      </c>
      <c r="AF62" s="17" t="s">
        <v>97</v>
      </c>
      <c r="AG62" s="32"/>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row>
    <row r="63" spans="1:128" ht="15" x14ac:dyDescent="0.2">
      <c r="A63" s="14" t="s">
        <v>39</v>
      </c>
      <c r="B63" s="32"/>
      <c r="C63" s="43"/>
      <c r="D63" s="14" t="s">
        <v>39</v>
      </c>
      <c r="E63" s="14"/>
      <c r="F63" s="43"/>
      <c r="G63" s="14" t="s">
        <v>39</v>
      </c>
      <c r="H63" s="14" t="s">
        <v>39</v>
      </c>
      <c r="I63" s="14" t="s">
        <v>39</v>
      </c>
      <c r="J63" s="14"/>
      <c r="K63" s="14"/>
      <c r="L63" s="20" t="s">
        <v>43</v>
      </c>
      <c r="M63" s="17" t="s">
        <v>336</v>
      </c>
      <c r="N63" s="17" t="s">
        <v>113</v>
      </c>
      <c r="O63" s="17" t="s">
        <v>337</v>
      </c>
      <c r="P63" s="17" t="s">
        <v>338</v>
      </c>
      <c r="Q63" s="17" t="s">
        <v>26</v>
      </c>
      <c r="R63" s="17">
        <v>16066</v>
      </c>
      <c r="S63" s="17">
        <v>40.707412400000003</v>
      </c>
      <c r="T63" s="17">
        <v>-80.115814</v>
      </c>
      <c r="U63" s="17">
        <v>7247420201</v>
      </c>
      <c r="V63" s="17" t="s">
        <v>339</v>
      </c>
      <c r="W63" s="54" t="s">
        <v>340</v>
      </c>
      <c r="X63" s="19"/>
      <c r="Y63" s="19"/>
      <c r="Z63" s="19"/>
      <c r="AA63" s="17" t="s">
        <v>341</v>
      </c>
      <c r="AB63" s="19"/>
      <c r="AC63" s="29" t="s">
        <v>53</v>
      </c>
      <c r="AD63" s="19" t="s">
        <v>54</v>
      </c>
      <c r="AE63" s="17" t="s">
        <v>66</v>
      </c>
      <c r="AF63" s="17" t="s">
        <v>97</v>
      </c>
      <c r="AG63" s="32"/>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row>
    <row r="64" spans="1:128" ht="15" x14ac:dyDescent="0.2">
      <c r="A64" s="14" t="s">
        <v>39</v>
      </c>
      <c r="B64" s="20" t="s">
        <v>73</v>
      </c>
      <c r="C64" s="14"/>
      <c r="D64" s="14" t="s">
        <v>39</v>
      </c>
      <c r="E64" s="43"/>
      <c r="F64" s="14" t="s">
        <v>39</v>
      </c>
      <c r="G64" s="14" t="s">
        <v>39</v>
      </c>
      <c r="H64" s="14" t="s">
        <v>39</v>
      </c>
      <c r="I64" s="14"/>
      <c r="J64" s="14"/>
      <c r="K64" s="14"/>
      <c r="L64" s="20" t="s">
        <v>43</v>
      </c>
      <c r="M64" s="17" t="s">
        <v>342</v>
      </c>
      <c r="N64" s="17" t="s">
        <v>57</v>
      </c>
      <c r="O64" s="17" t="s">
        <v>343</v>
      </c>
      <c r="P64" s="17" t="s">
        <v>58</v>
      </c>
      <c r="Q64" s="17" t="s">
        <v>26</v>
      </c>
      <c r="R64" s="17">
        <v>15205</v>
      </c>
      <c r="S64" s="17">
        <v>40.418211900000003</v>
      </c>
      <c r="T64" s="17">
        <v>-80.062557999999996</v>
      </c>
      <c r="U64" s="17">
        <v>4124718330</v>
      </c>
      <c r="V64" s="17" t="s">
        <v>344</v>
      </c>
      <c r="W64" s="54" t="s">
        <v>345</v>
      </c>
      <c r="X64" s="17" t="s">
        <v>346</v>
      </c>
      <c r="Y64" s="17" t="s">
        <v>347</v>
      </c>
      <c r="Z64" s="17" t="s">
        <v>348</v>
      </c>
      <c r="AA64" s="19"/>
      <c r="AB64" s="19"/>
      <c r="AC64" s="29" t="s">
        <v>53</v>
      </c>
      <c r="AD64" s="19" t="s">
        <v>54</v>
      </c>
      <c r="AE64" s="17" t="s">
        <v>66</v>
      </c>
      <c r="AF64" s="17" t="s">
        <v>97</v>
      </c>
      <c r="AG64" s="32"/>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row>
    <row r="65" spans="1:128" ht="15" x14ac:dyDescent="0.2">
      <c r="A65" s="14" t="s">
        <v>39</v>
      </c>
      <c r="B65" s="20"/>
      <c r="C65" s="14"/>
      <c r="D65" s="43"/>
      <c r="E65" s="14" t="s">
        <v>39</v>
      </c>
      <c r="F65" s="14" t="s">
        <v>39</v>
      </c>
      <c r="G65" s="14" t="s">
        <v>39</v>
      </c>
      <c r="H65" s="14" t="s">
        <v>39</v>
      </c>
      <c r="I65" s="14" t="s">
        <v>39</v>
      </c>
      <c r="J65" s="14"/>
      <c r="K65" s="14" t="s">
        <v>39</v>
      </c>
      <c r="L65" s="20" t="s">
        <v>43</v>
      </c>
      <c r="M65" s="17" t="s">
        <v>349</v>
      </c>
      <c r="N65" s="17" t="s">
        <v>141</v>
      </c>
      <c r="O65" s="17" t="s">
        <v>350</v>
      </c>
      <c r="P65" s="17" t="s">
        <v>351</v>
      </c>
      <c r="Q65" s="17" t="s">
        <v>26</v>
      </c>
      <c r="R65" s="17">
        <v>17331</v>
      </c>
      <c r="S65" s="17">
        <v>39.8060963</v>
      </c>
      <c r="T65" s="17">
        <v>-76.970246899999907</v>
      </c>
      <c r="U65" s="19"/>
      <c r="V65" s="17" t="s">
        <v>352</v>
      </c>
      <c r="W65" s="54" t="s">
        <v>353</v>
      </c>
      <c r="X65" s="19"/>
      <c r="Y65" s="19"/>
      <c r="Z65" s="19"/>
      <c r="AA65" s="17" t="s">
        <v>354</v>
      </c>
      <c r="AB65" s="19"/>
      <c r="AC65" s="29" t="s">
        <v>53</v>
      </c>
      <c r="AD65" s="19" t="s">
        <v>54</v>
      </c>
      <c r="AE65" s="17" t="s">
        <v>66</v>
      </c>
      <c r="AF65" s="17" t="s">
        <v>355</v>
      </c>
      <c r="AG65" s="32"/>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row>
    <row r="66" spans="1:128" ht="15" x14ac:dyDescent="0.2">
      <c r="A66" s="14" t="s">
        <v>39</v>
      </c>
      <c r="B66" s="20"/>
      <c r="C66" s="14"/>
      <c r="D66" s="43"/>
      <c r="E66" s="14" t="s">
        <v>39</v>
      </c>
      <c r="F66" s="14" t="s">
        <v>39</v>
      </c>
      <c r="G66" s="14" t="s">
        <v>39</v>
      </c>
      <c r="H66" s="14" t="s">
        <v>39</v>
      </c>
      <c r="I66" s="14" t="s">
        <v>39</v>
      </c>
      <c r="J66" s="14"/>
      <c r="K66" s="14" t="s">
        <v>39</v>
      </c>
      <c r="L66" s="20" t="s">
        <v>43</v>
      </c>
      <c r="M66" s="17" t="s">
        <v>356</v>
      </c>
      <c r="N66" s="17" t="s">
        <v>141</v>
      </c>
      <c r="O66" s="17" t="s">
        <v>357</v>
      </c>
      <c r="P66" s="17" t="s">
        <v>351</v>
      </c>
      <c r="Q66" s="17" t="s">
        <v>26</v>
      </c>
      <c r="R66" s="17">
        <v>17331</v>
      </c>
      <c r="S66" s="17">
        <v>39.805358499999997</v>
      </c>
      <c r="T66" s="17">
        <v>-76.963765999999893</v>
      </c>
      <c r="U66" s="17">
        <v>7176375850</v>
      </c>
      <c r="V66" s="17" t="s">
        <v>358</v>
      </c>
      <c r="W66" s="54" t="s">
        <v>353</v>
      </c>
      <c r="X66" s="19"/>
      <c r="Y66" s="19"/>
      <c r="Z66" s="19"/>
      <c r="AA66" s="17" t="s">
        <v>359</v>
      </c>
      <c r="AB66" s="19"/>
      <c r="AC66" s="29" t="s">
        <v>53</v>
      </c>
      <c r="AD66" s="19" t="s">
        <v>54</v>
      </c>
      <c r="AE66" s="17" t="s">
        <v>66</v>
      </c>
      <c r="AF66" s="17" t="s">
        <v>355</v>
      </c>
      <c r="AG66" s="32"/>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row>
    <row r="67" spans="1:128" ht="15" x14ac:dyDescent="0.2">
      <c r="A67" s="14" t="s">
        <v>39</v>
      </c>
      <c r="B67" s="32"/>
      <c r="C67" s="43"/>
      <c r="D67" s="14" t="s">
        <v>39</v>
      </c>
      <c r="E67" s="14"/>
      <c r="F67" s="14" t="s">
        <v>39</v>
      </c>
      <c r="G67" s="14" t="s">
        <v>39</v>
      </c>
      <c r="H67" s="14" t="s">
        <v>39</v>
      </c>
      <c r="I67" s="14" t="s">
        <v>39</v>
      </c>
      <c r="J67" s="14"/>
      <c r="K67" s="14"/>
      <c r="L67" s="20" t="s">
        <v>43</v>
      </c>
      <c r="M67" s="17" t="s">
        <v>360</v>
      </c>
      <c r="N67" s="17" t="s">
        <v>65</v>
      </c>
      <c r="O67" s="17" t="s">
        <v>361</v>
      </c>
      <c r="P67" s="17" t="s">
        <v>362</v>
      </c>
      <c r="Q67" s="17" t="s">
        <v>26</v>
      </c>
      <c r="R67" s="17">
        <v>17535</v>
      </c>
      <c r="S67" s="17">
        <v>40.001693000000003</v>
      </c>
      <c r="T67" s="17">
        <v>-76.073602499999893</v>
      </c>
      <c r="U67" s="17">
        <v>8004867924</v>
      </c>
      <c r="V67" s="17" t="s">
        <v>363</v>
      </c>
      <c r="W67" s="54" t="s">
        <v>364</v>
      </c>
      <c r="X67" s="19"/>
      <c r="Y67" s="19"/>
      <c r="Z67" s="19"/>
      <c r="AA67" s="17" t="s">
        <v>365</v>
      </c>
      <c r="AB67" s="19"/>
      <c r="AC67" s="29" t="s">
        <v>53</v>
      </c>
      <c r="AD67" s="19" t="s">
        <v>54</v>
      </c>
      <c r="AE67" s="17" t="s">
        <v>66</v>
      </c>
      <c r="AF67" s="17" t="s">
        <v>355</v>
      </c>
      <c r="AG67" s="32"/>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row>
    <row r="68" spans="1:128" ht="15" x14ac:dyDescent="0.2">
      <c r="A68" s="14"/>
      <c r="B68" s="20"/>
      <c r="C68" s="14"/>
      <c r="D68" s="14"/>
      <c r="E68" s="43"/>
      <c r="F68" s="14" t="s">
        <v>39</v>
      </c>
      <c r="G68" s="43"/>
      <c r="H68" s="14" t="s">
        <v>39</v>
      </c>
      <c r="I68" s="14"/>
      <c r="J68" s="14" t="s">
        <v>39</v>
      </c>
      <c r="K68" s="14"/>
      <c r="L68" s="20" t="s">
        <v>43</v>
      </c>
      <c r="M68" s="17" t="s">
        <v>366</v>
      </c>
      <c r="N68" s="17" t="s">
        <v>65</v>
      </c>
      <c r="O68" s="17" t="s">
        <v>367</v>
      </c>
      <c r="P68" s="17" t="s">
        <v>65</v>
      </c>
      <c r="Q68" s="17" t="s">
        <v>26</v>
      </c>
      <c r="R68" s="17">
        <v>17601</v>
      </c>
      <c r="S68" s="17">
        <v>40.064355499999998</v>
      </c>
      <c r="T68" s="17">
        <v>-76.416063999999906</v>
      </c>
      <c r="U68" s="17">
        <v>7172856200</v>
      </c>
      <c r="V68" s="17" t="s">
        <v>368</v>
      </c>
      <c r="W68" s="54" t="s">
        <v>369</v>
      </c>
      <c r="X68" s="19"/>
      <c r="Y68" s="19"/>
      <c r="Z68" s="19"/>
      <c r="AA68" s="17" t="s">
        <v>370</v>
      </c>
      <c r="AB68" s="19"/>
      <c r="AC68" s="29" t="s">
        <v>53</v>
      </c>
      <c r="AD68" s="29" t="s">
        <v>54</v>
      </c>
      <c r="AE68" s="17" t="s">
        <v>177</v>
      </c>
      <c r="AF68" s="17" t="s">
        <v>103</v>
      </c>
      <c r="AG68" s="32"/>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row>
    <row r="69" spans="1:128" ht="15" x14ac:dyDescent="0.2">
      <c r="A69" s="11" t="s">
        <v>39</v>
      </c>
      <c r="B69" s="12" t="s">
        <v>73</v>
      </c>
      <c r="C69" s="15"/>
      <c r="D69" s="15"/>
      <c r="E69" s="14" t="s">
        <v>39</v>
      </c>
      <c r="F69" s="14" t="s">
        <v>39</v>
      </c>
      <c r="G69" s="14" t="s">
        <v>39</v>
      </c>
      <c r="H69" s="14" t="s">
        <v>39</v>
      </c>
      <c r="I69" s="14"/>
      <c r="J69" s="14"/>
      <c r="K69" s="14"/>
      <c r="L69" s="20" t="s">
        <v>43</v>
      </c>
      <c r="M69" s="17" t="s">
        <v>371</v>
      </c>
      <c r="N69" s="17" t="s">
        <v>372</v>
      </c>
      <c r="O69" s="17" t="s">
        <v>373</v>
      </c>
      <c r="P69" s="17" t="s">
        <v>374</v>
      </c>
      <c r="Q69" s="17" t="s">
        <v>26</v>
      </c>
      <c r="R69" s="17">
        <v>16936</v>
      </c>
      <c r="S69" s="17">
        <v>41.943003099999999</v>
      </c>
      <c r="T69" s="17">
        <v>-77.016325199999997</v>
      </c>
      <c r="U69" s="17">
        <v>5705376366</v>
      </c>
      <c r="V69" s="17" t="s">
        <v>375</v>
      </c>
      <c r="W69" s="18" t="s">
        <v>376</v>
      </c>
      <c r="X69" s="17" t="s">
        <v>377</v>
      </c>
      <c r="Y69" s="17" t="s">
        <v>378</v>
      </c>
      <c r="Z69" s="17" t="s">
        <v>379</v>
      </c>
      <c r="AA69" s="17" t="s">
        <v>380</v>
      </c>
      <c r="AB69" s="30" t="s">
        <v>38</v>
      </c>
      <c r="AC69" s="30" t="s">
        <v>53</v>
      </c>
      <c r="AD69" s="19" t="s">
        <v>54</v>
      </c>
      <c r="AE69" s="17" t="s">
        <v>66</v>
      </c>
      <c r="AF69" s="17" t="s">
        <v>103</v>
      </c>
      <c r="AG69" s="32"/>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row>
    <row r="70" spans="1:128" ht="15" x14ac:dyDescent="0.2">
      <c r="A70" s="14" t="s">
        <v>39</v>
      </c>
      <c r="B70" s="32"/>
      <c r="C70" s="43"/>
      <c r="D70" s="14" t="s">
        <v>39</v>
      </c>
      <c r="E70" s="43"/>
      <c r="F70" s="43"/>
      <c r="G70" s="14" t="s">
        <v>39</v>
      </c>
      <c r="H70" s="14" t="s">
        <v>39</v>
      </c>
      <c r="I70" s="14" t="s">
        <v>39</v>
      </c>
      <c r="J70" s="14"/>
      <c r="K70" s="14"/>
      <c r="L70" s="20" t="s">
        <v>43</v>
      </c>
      <c r="M70" s="17" t="s">
        <v>381</v>
      </c>
      <c r="N70" s="17" t="s">
        <v>263</v>
      </c>
      <c r="O70" s="17" t="s">
        <v>382</v>
      </c>
      <c r="P70" s="17" t="s">
        <v>263</v>
      </c>
      <c r="Q70" s="17" t="s">
        <v>26</v>
      </c>
      <c r="R70" s="17">
        <v>17046</v>
      </c>
      <c r="S70" s="17">
        <v>40.344325099999999</v>
      </c>
      <c r="T70" s="17">
        <v>-76.459010300000003</v>
      </c>
      <c r="U70" s="17">
        <v>7172023555</v>
      </c>
      <c r="V70" s="17" t="s">
        <v>383</v>
      </c>
      <c r="W70" s="54" t="s">
        <v>384</v>
      </c>
      <c r="X70" s="48"/>
      <c r="Y70" s="19"/>
      <c r="Z70" s="19"/>
      <c r="AA70" s="17" t="s">
        <v>385</v>
      </c>
      <c r="AB70" s="19"/>
      <c r="AC70" s="17" t="s">
        <v>53</v>
      </c>
      <c r="AD70" s="29" t="s">
        <v>54</v>
      </c>
      <c r="AE70" s="17" t="s">
        <v>66</v>
      </c>
      <c r="AF70" s="17" t="s">
        <v>103</v>
      </c>
      <c r="AG70" s="32"/>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row>
    <row r="71" spans="1:128" ht="15" x14ac:dyDescent="0.2">
      <c r="A71" s="14" t="s">
        <v>39</v>
      </c>
      <c r="B71" s="20"/>
      <c r="C71" s="14"/>
      <c r="D71" s="43"/>
      <c r="E71" s="14" t="s">
        <v>39</v>
      </c>
      <c r="F71" s="14" t="s">
        <v>39</v>
      </c>
      <c r="G71" s="43"/>
      <c r="H71" s="14" t="s">
        <v>39</v>
      </c>
      <c r="I71" s="14" t="s">
        <v>39</v>
      </c>
      <c r="J71" s="14"/>
      <c r="K71" s="14"/>
      <c r="L71" s="20" t="s">
        <v>43</v>
      </c>
      <c r="M71" s="17" t="s">
        <v>386</v>
      </c>
      <c r="N71" s="17" t="s">
        <v>141</v>
      </c>
      <c r="O71" s="17" t="s">
        <v>387</v>
      </c>
      <c r="P71" s="17" t="s">
        <v>141</v>
      </c>
      <c r="Q71" s="17" t="s">
        <v>26</v>
      </c>
      <c r="R71" s="17">
        <v>17406</v>
      </c>
      <c r="S71" s="17">
        <v>40.039819399999999</v>
      </c>
      <c r="T71" s="17">
        <v>-76.744448699999893</v>
      </c>
      <c r="U71" s="17">
        <v>7177644596</v>
      </c>
      <c r="V71" s="17" t="s">
        <v>388</v>
      </c>
      <c r="W71" s="54" t="s">
        <v>389</v>
      </c>
      <c r="X71" s="19"/>
      <c r="Y71" s="19"/>
      <c r="Z71" s="19"/>
      <c r="AA71" s="17" t="s">
        <v>390</v>
      </c>
      <c r="AB71" s="19"/>
      <c r="AC71" s="17" t="s">
        <v>53</v>
      </c>
      <c r="AD71" s="29" t="s">
        <v>54</v>
      </c>
      <c r="AE71" s="17" t="s">
        <v>66</v>
      </c>
      <c r="AF71" s="17" t="s">
        <v>107</v>
      </c>
      <c r="AG71" s="32"/>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row>
    <row r="72" spans="1:128" ht="15" x14ac:dyDescent="0.2">
      <c r="A72" s="14" t="s">
        <v>39</v>
      </c>
      <c r="B72" s="20"/>
      <c r="C72" s="14"/>
      <c r="D72" s="43"/>
      <c r="E72" s="14" t="s">
        <v>39</v>
      </c>
      <c r="F72" s="14" t="s">
        <v>39</v>
      </c>
      <c r="G72" s="43"/>
      <c r="H72" s="14" t="s">
        <v>39</v>
      </c>
      <c r="I72" s="14" t="s">
        <v>39</v>
      </c>
      <c r="J72" s="14"/>
      <c r="K72" s="14"/>
      <c r="L72" s="20" t="s">
        <v>43</v>
      </c>
      <c r="M72" s="17" t="s">
        <v>386</v>
      </c>
      <c r="N72" s="17" t="s">
        <v>65</v>
      </c>
      <c r="O72" s="17" t="s">
        <v>391</v>
      </c>
      <c r="P72" s="17" t="s">
        <v>392</v>
      </c>
      <c r="Q72" s="17" t="s">
        <v>26</v>
      </c>
      <c r="R72" s="17">
        <v>17552</v>
      </c>
      <c r="S72" s="17">
        <v>40.116387799999998</v>
      </c>
      <c r="T72" s="17">
        <v>-76.469511199999999</v>
      </c>
      <c r="U72" s="17">
        <v>7176535483</v>
      </c>
      <c r="V72" s="17" t="s">
        <v>393</v>
      </c>
      <c r="W72" s="54" t="s">
        <v>389</v>
      </c>
      <c r="X72" s="19"/>
      <c r="Y72" s="19"/>
      <c r="Z72" s="19"/>
      <c r="AA72" s="17" t="s">
        <v>390</v>
      </c>
      <c r="AB72" s="19"/>
      <c r="AC72" s="17" t="s">
        <v>53</v>
      </c>
      <c r="AD72" s="29" t="s">
        <v>54</v>
      </c>
      <c r="AE72" s="17" t="s">
        <v>66</v>
      </c>
      <c r="AF72" s="17" t="s">
        <v>107</v>
      </c>
      <c r="AG72" s="32"/>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row>
    <row r="73" spans="1:128" ht="15" x14ac:dyDescent="0.2">
      <c r="A73" s="14" t="s">
        <v>39</v>
      </c>
      <c r="B73" s="20"/>
      <c r="C73" s="14"/>
      <c r="D73" s="43"/>
      <c r="E73" s="14" t="s">
        <v>39</v>
      </c>
      <c r="F73" s="14" t="s">
        <v>39</v>
      </c>
      <c r="G73" s="43"/>
      <c r="H73" s="14" t="s">
        <v>39</v>
      </c>
      <c r="I73" s="14" t="s">
        <v>39</v>
      </c>
      <c r="J73" s="14"/>
      <c r="K73" s="14"/>
      <c r="L73" s="20" t="s">
        <v>43</v>
      </c>
      <c r="M73" s="17" t="s">
        <v>386</v>
      </c>
      <c r="N73" s="17" t="s">
        <v>263</v>
      </c>
      <c r="O73" s="17" t="s">
        <v>394</v>
      </c>
      <c r="P73" s="17" t="s">
        <v>395</v>
      </c>
      <c r="Q73" s="17" t="s">
        <v>26</v>
      </c>
      <c r="R73" s="17">
        <v>17026</v>
      </c>
      <c r="S73" s="17">
        <v>40.447454999999998</v>
      </c>
      <c r="T73" s="17">
        <v>-76.417932999999906</v>
      </c>
      <c r="U73" s="17">
        <v>7178657600</v>
      </c>
      <c r="V73" s="17" t="s">
        <v>396</v>
      </c>
      <c r="W73" s="54" t="s">
        <v>389</v>
      </c>
      <c r="X73" s="19"/>
      <c r="Y73" s="19"/>
      <c r="Z73" s="19"/>
      <c r="AA73" s="17" t="s">
        <v>390</v>
      </c>
      <c r="AB73" s="19"/>
      <c r="AC73" s="17" t="s">
        <v>53</v>
      </c>
      <c r="AD73" s="29" t="s">
        <v>54</v>
      </c>
      <c r="AE73" s="17" t="s">
        <v>66</v>
      </c>
      <c r="AF73" s="17" t="s">
        <v>107</v>
      </c>
      <c r="AG73" s="32"/>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row>
    <row r="74" spans="1:128" ht="15" x14ac:dyDescent="0.2">
      <c r="A74" s="14" t="s">
        <v>39</v>
      </c>
      <c r="B74" s="32"/>
      <c r="C74" s="43"/>
      <c r="D74" s="43"/>
      <c r="E74" s="43"/>
      <c r="F74" s="14" t="s">
        <v>39</v>
      </c>
      <c r="G74" s="43"/>
      <c r="H74" s="14" t="s">
        <v>39</v>
      </c>
      <c r="I74" s="14" t="s">
        <v>39</v>
      </c>
      <c r="J74" s="14"/>
      <c r="K74" s="14"/>
      <c r="L74" s="20" t="s">
        <v>43</v>
      </c>
      <c r="M74" s="17" t="s">
        <v>397</v>
      </c>
      <c r="N74" s="17" t="s">
        <v>398</v>
      </c>
      <c r="O74" s="17" t="s">
        <v>399</v>
      </c>
      <c r="P74" s="17" t="s">
        <v>400</v>
      </c>
      <c r="Q74" s="17" t="s">
        <v>26</v>
      </c>
      <c r="R74" s="17">
        <v>15904</v>
      </c>
      <c r="S74" s="17">
        <v>40.275273499999997</v>
      </c>
      <c r="T74" s="17">
        <v>-78.837520400000002</v>
      </c>
      <c r="U74" s="17">
        <v>8142696000</v>
      </c>
      <c r="V74" s="19"/>
      <c r="W74" s="54" t="s">
        <v>401</v>
      </c>
      <c r="X74" s="19"/>
      <c r="Y74" s="19"/>
      <c r="Z74" s="19"/>
      <c r="AA74" s="17" t="s">
        <v>402</v>
      </c>
      <c r="AB74" s="19"/>
      <c r="AC74" s="17" t="s">
        <v>53</v>
      </c>
      <c r="AD74" s="29" t="s">
        <v>54</v>
      </c>
      <c r="AE74" s="17" t="s">
        <v>66</v>
      </c>
      <c r="AF74" s="17" t="s">
        <v>107</v>
      </c>
      <c r="AG74" s="32"/>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row>
    <row r="75" spans="1:128" ht="15" x14ac:dyDescent="0.2">
      <c r="A75" s="14" t="s">
        <v>39</v>
      </c>
      <c r="B75" s="32"/>
      <c r="C75" s="43"/>
      <c r="D75" s="43"/>
      <c r="E75" s="43"/>
      <c r="F75" s="14" t="s">
        <v>39</v>
      </c>
      <c r="G75" s="43"/>
      <c r="H75" s="14" t="s">
        <v>39</v>
      </c>
      <c r="I75" s="14" t="s">
        <v>39</v>
      </c>
      <c r="J75" s="43"/>
      <c r="K75" s="14" t="s">
        <v>39</v>
      </c>
      <c r="L75" s="20" t="s">
        <v>43</v>
      </c>
      <c r="M75" s="17" t="s">
        <v>403</v>
      </c>
      <c r="N75" s="17" t="s">
        <v>87</v>
      </c>
      <c r="O75" s="17" t="s">
        <v>404</v>
      </c>
      <c r="P75" s="17" t="s">
        <v>89</v>
      </c>
      <c r="Q75" s="17" t="s">
        <v>26</v>
      </c>
      <c r="R75" s="17">
        <v>17015</v>
      </c>
      <c r="S75" s="17">
        <v>40.189347400000003</v>
      </c>
      <c r="T75" s="17">
        <v>-77.225738300000003</v>
      </c>
      <c r="U75" s="17">
        <v>7172185991</v>
      </c>
      <c r="V75" s="17" t="s">
        <v>405</v>
      </c>
      <c r="W75" s="54" t="s">
        <v>406</v>
      </c>
      <c r="X75" s="19"/>
      <c r="Y75" s="19"/>
      <c r="Z75" s="19"/>
      <c r="AA75" s="17" t="s">
        <v>407</v>
      </c>
      <c r="AB75" s="19"/>
      <c r="AC75" s="17" t="s">
        <v>53</v>
      </c>
      <c r="AD75" s="29" t="s">
        <v>54</v>
      </c>
      <c r="AE75" s="17" t="s">
        <v>66</v>
      </c>
      <c r="AF75" s="17" t="s">
        <v>121</v>
      </c>
      <c r="AG75" s="32"/>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row>
    <row r="76" spans="1:128" ht="15" x14ac:dyDescent="0.2">
      <c r="A76" s="14" t="s">
        <v>39</v>
      </c>
      <c r="B76" s="32"/>
      <c r="C76" s="61"/>
      <c r="D76" s="14" t="s">
        <v>39</v>
      </c>
      <c r="E76" s="43"/>
      <c r="F76" s="14" t="s">
        <v>39</v>
      </c>
      <c r="G76" s="43"/>
      <c r="H76" s="14" t="s">
        <v>39</v>
      </c>
      <c r="I76" s="62" t="s">
        <v>39</v>
      </c>
      <c r="J76" s="61"/>
      <c r="K76" s="62"/>
      <c r="L76" s="20" t="s">
        <v>43</v>
      </c>
      <c r="M76" s="17" t="s">
        <v>408</v>
      </c>
      <c r="N76" s="17" t="s">
        <v>409</v>
      </c>
      <c r="O76" s="17" t="s">
        <v>410</v>
      </c>
      <c r="P76" s="17" t="s">
        <v>411</v>
      </c>
      <c r="Q76" s="17" t="s">
        <v>26</v>
      </c>
      <c r="R76" s="17">
        <v>17777</v>
      </c>
      <c r="S76" s="17">
        <v>41.088526399999999</v>
      </c>
      <c r="T76" s="17">
        <v>-76.863419399999998</v>
      </c>
      <c r="U76" s="17">
        <v>5705385558</v>
      </c>
      <c r="V76" s="17" t="s">
        <v>412</v>
      </c>
      <c r="W76" s="54" t="s">
        <v>413</v>
      </c>
      <c r="X76" s="19"/>
      <c r="Y76" s="19"/>
      <c r="Z76" s="19"/>
      <c r="AA76" s="17" t="s">
        <v>414</v>
      </c>
      <c r="AB76" s="19"/>
      <c r="AC76" s="17" t="s">
        <v>53</v>
      </c>
      <c r="AD76" s="29" t="s">
        <v>54</v>
      </c>
      <c r="AE76" s="17" t="s">
        <v>66</v>
      </c>
      <c r="AF76" s="17" t="s">
        <v>121</v>
      </c>
      <c r="AG76" s="32"/>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row>
    <row r="77" spans="1:128" ht="15" x14ac:dyDescent="0.2">
      <c r="A77" s="43"/>
      <c r="B77" s="32"/>
      <c r="C77" s="14" t="s">
        <v>39</v>
      </c>
      <c r="D77" s="43"/>
      <c r="E77" s="14" t="s">
        <v>39</v>
      </c>
      <c r="F77" s="14" t="s">
        <v>39</v>
      </c>
      <c r="G77" s="14" t="s">
        <v>39</v>
      </c>
      <c r="H77" s="14" t="s">
        <v>39</v>
      </c>
      <c r="I77" s="43"/>
      <c r="J77" s="43"/>
      <c r="K77" s="43"/>
      <c r="L77" s="20" t="s">
        <v>43</v>
      </c>
      <c r="M77" s="17" t="s">
        <v>415</v>
      </c>
      <c r="N77" s="17" t="s">
        <v>416</v>
      </c>
      <c r="O77" s="17" t="s">
        <v>417</v>
      </c>
      <c r="P77" s="17" t="s">
        <v>418</v>
      </c>
      <c r="Q77" s="17" t="s">
        <v>26</v>
      </c>
      <c r="R77" s="17">
        <v>16101</v>
      </c>
      <c r="S77" s="17">
        <v>40.995291999999999</v>
      </c>
      <c r="T77" s="17">
        <v>-80.320233599999995</v>
      </c>
      <c r="U77" s="17">
        <v>7246582100</v>
      </c>
      <c r="V77" s="17" t="s">
        <v>419</v>
      </c>
      <c r="W77" s="54" t="s">
        <v>420</v>
      </c>
      <c r="X77" s="17"/>
      <c r="Y77" s="17"/>
      <c r="Z77" s="17"/>
      <c r="AA77" s="17" t="s">
        <v>421</v>
      </c>
      <c r="AB77" s="17"/>
      <c r="AC77" s="17" t="s">
        <v>53</v>
      </c>
      <c r="AD77" s="29" t="s">
        <v>54</v>
      </c>
      <c r="AE77" s="17" t="s">
        <v>66</v>
      </c>
      <c r="AF77" s="17" t="s">
        <v>422</v>
      </c>
      <c r="AG77" s="20"/>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row>
    <row r="78" spans="1:128" ht="15" x14ac:dyDescent="0.2">
      <c r="A78" s="14" t="s">
        <v>39</v>
      </c>
      <c r="B78" s="32"/>
      <c r="C78" s="43"/>
      <c r="D78" s="43"/>
      <c r="E78" s="14" t="s">
        <v>39</v>
      </c>
      <c r="F78" s="14" t="s">
        <v>39</v>
      </c>
      <c r="G78" s="43"/>
      <c r="H78" s="14" t="s">
        <v>39</v>
      </c>
      <c r="I78" s="14" t="s">
        <v>39</v>
      </c>
      <c r="J78" s="43"/>
      <c r="K78" s="43"/>
      <c r="L78" s="20" t="s">
        <v>43</v>
      </c>
      <c r="M78" s="17" t="s">
        <v>423</v>
      </c>
      <c r="N78" s="17" t="s">
        <v>409</v>
      </c>
      <c r="O78" s="17" t="s">
        <v>424</v>
      </c>
      <c r="P78" s="17" t="s">
        <v>425</v>
      </c>
      <c r="Q78" s="17" t="s">
        <v>26</v>
      </c>
      <c r="R78" s="17">
        <v>17847</v>
      </c>
      <c r="S78" s="17">
        <v>40.973994300000001</v>
      </c>
      <c r="T78" s="17">
        <v>-76.852496899999906</v>
      </c>
      <c r="U78" s="17">
        <v>5702465220</v>
      </c>
      <c r="V78" s="17" t="s">
        <v>426</v>
      </c>
      <c r="W78" s="54" t="s">
        <v>427</v>
      </c>
      <c r="X78" s="19"/>
      <c r="Y78" s="19"/>
      <c r="Z78" s="19"/>
      <c r="AA78" s="17" t="s">
        <v>428</v>
      </c>
      <c r="AB78" s="19"/>
      <c r="AC78" s="17" t="s">
        <v>53</v>
      </c>
      <c r="AD78" s="29" t="s">
        <v>54</v>
      </c>
      <c r="AE78" s="17" t="s">
        <v>66</v>
      </c>
      <c r="AF78" s="17" t="s">
        <v>429</v>
      </c>
      <c r="AG78" s="32"/>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row>
    <row r="79" spans="1:128" ht="15" x14ac:dyDescent="0.2">
      <c r="A79" s="14" t="s">
        <v>39</v>
      </c>
      <c r="B79" s="32"/>
      <c r="C79" s="43"/>
      <c r="D79" s="43"/>
      <c r="E79" s="14" t="s">
        <v>39</v>
      </c>
      <c r="F79" s="14" t="s">
        <v>39</v>
      </c>
      <c r="G79" s="43"/>
      <c r="H79" s="14" t="s">
        <v>39</v>
      </c>
      <c r="I79" s="14" t="s">
        <v>39</v>
      </c>
      <c r="J79" s="43"/>
      <c r="K79" s="43"/>
      <c r="L79" s="20" t="s">
        <v>43</v>
      </c>
      <c r="M79" s="17" t="s">
        <v>430</v>
      </c>
      <c r="N79" s="17" t="s">
        <v>409</v>
      </c>
      <c r="O79" s="17" t="s">
        <v>431</v>
      </c>
      <c r="P79" s="17" t="s">
        <v>425</v>
      </c>
      <c r="Q79" s="17" t="s">
        <v>26</v>
      </c>
      <c r="R79" s="17">
        <v>17847</v>
      </c>
      <c r="S79" s="17">
        <v>40.996859099999902</v>
      </c>
      <c r="T79" s="17">
        <v>-76.855925999999997</v>
      </c>
      <c r="U79" s="17">
        <v>5702465220</v>
      </c>
      <c r="V79" s="17" t="s">
        <v>426</v>
      </c>
      <c r="W79" s="54" t="s">
        <v>427</v>
      </c>
      <c r="X79" s="19"/>
      <c r="Y79" s="19"/>
      <c r="Z79" s="19"/>
      <c r="AA79" s="17" t="s">
        <v>428</v>
      </c>
      <c r="AB79" s="19"/>
      <c r="AC79" s="17" t="s">
        <v>53</v>
      </c>
      <c r="AD79" s="29" t="s">
        <v>54</v>
      </c>
      <c r="AE79" s="17" t="s">
        <v>66</v>
      </c>
      <c r="AF79" s="17" t="s">
        <v>429</v>
      </c>
      <c r="AG79" s="32"/>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row>
    <row r="80" spans="1:128" ht="15" x14ac:dyDescent="0.2">
      <c r="A80" s="14" t="s">
        <v>39</v>
      </c>
      <c r="B80" s="32"/>
      <c r="C80" s="43"/>
      <c r="D80" s="63" t="s">
        <v>39</v>
      </c>
      <c r="E80" s="14"/>
      <c r="F80" s="43"/>
      <c r="G80" s="43"/>
      <c r="H80" s="14" t="s">
        <v>39</v>
      </c>
      <c r="I80" s="14" t="s">
        <v>39</v>
      </c>
      <c r="J80" s="43"/>
      <c r="K80" s="43"/>
      <c r="L80" s="20" t="s">
        <v>43</v>
      </c>
      <c r="M80" s="17" t="s">
        <v>432</v>
      </c>
      <c r="N80" s="17" t="s">
        <v>68</v>
      </c>
      <c r="O80" s="17" t="s">
        <v>433</v>
      </c>
      <c r="P80" s="17" t="s">
        <v>434</v>
      </c>
      <c r="Q80" s="17" t="s">
        <v>26</v>
      </c>
      <c r="R80" s="17">
        <v>16428</v>
      </c>
      <c r="S80" s="17">
        <v>42.117029000000002</v>
      </c>
      <c r="T80" s="17">
        <v>-79.821651000000003</v>
      </c>
      <c r="U80" s="17">
        <v>8143471301</v>
      </c>
      <c r="V80" s="17" t="s">
        <v>435</v>
      </c>
      <c r="W80" s="54" t="s">
        <v>436</v>
      </c>
      <c r="X80" s="19"/>
      <c r="Y80" s="19"/>
      <c r="Z80" s="19"/>
      <c r="AA80" s="17" t="s">
        <v>437</v>
      </c>
      <c r="AB80" s="19"/>
      <c r="AC80" s="29" t="s">
        <v>53</v>
      </c>
      <c r="AD80" s="29" t="s">
        <v>54</v>
      </c>
      <c r="AE80" s="17" t="s">
        <v>66</v>
      </c>
      <c r="AF80" s="17" t="s">
        <v>438</v>
      </c>
      <c r="AG80" s="32"/>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row>
    <row r="81" spans="1:128" ht="15" x14ac:dyDescent="0.2">
      <c r="A81" s="14" t="s">
        <v>39</v>
      </c>
      <c r="B81" s="32"/>
      <c r="C81" s="43"/>
      <c r="D81" s="14" t="s">
        <v>39</v>
      </c>
      <c r="E81" s="14"/>
      <c r="F81" s="43"/>
      <c r="G81" s="43"/>
      <c r="H81" s="14" t="s">
        <v>39</v>
      </c>
      <c r="I81" s="14" t="s">
        <v>39</v>
      </c>
      <c r="J81" s="43"/>
      <c r="K81" s="43"/>
      <c r="L81" s="20" t="s">
        <v>43</v>
      </c>
      <c r="M81" s="17" t="s">
        <v>439</v>
      </c>
      <c r="N81" s="17" t="s">
        <v>68</v>
      </c>
      <c r="O81" s="17" t="s">
        <v>440</v>
      </c>
      <c r="P81" s="17" t="s">
        <v>68</v>
      </c>
      <c r="Q81" s="17" t="s">
        <v>26</v>
      </c>
      <c r="R81" s="17">
        <v>16509</v>
      </c>
      <c r="S81" s="17">
        <v>42.095272999999999</v>
      </c>
      <c r="T81" s="17">
        <v>-80.011401999999904</v>
      </c>
      <c r="U81" s="17">
        <v>8143471301</v>
      </c>
      <c r="V81" s="17" t="s">
        <v>435</v>
      </c>
      <c r="W81" s="54" t="s">
        <v>436</v>
      </c>
      <c r="X81" s="19"/>
      <c r="Y81" s="19"/>
      <c r="Z81" s="19"/>
      <c r="AA81" s="17" t="s">
        <v>437</v>
      </c>
      <c r="AB81" s="19"/>
      <c r="AC81" s="29" t="s">
        <v>53</v>
      </c>
      <c r="AD81" s="29" t="s">
        <v>54</v>
      </c>
      <c r="AE81" s="17" t="s">
        <v>66</v>
      </c>
      <c r="AF81" s="17" t="s">
        <v>438</v>
      </c>
      <c r="AG81" s="32"/>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row>
    <row r="82" spans="1:128" ht="15" x14ac:dyDescent="0.2">
      <c r="A82" s="14" t="s">
        <v>39</v>
      </c>
      <c r="B82" s="32"/>
      <c r="C82" s="43"/>
      <c r="D82" s="14" t="s">
        <v>39</v>
      </c>
      <c r="E82" s="14"/>
      <c r="F82" s="43"/>
      <c r="G82" s="43"/>
      <c r="H82" s="14" t="s">
        <v>39</v>
      </c>
      <c r="I82" s="14" t="s">
        <v>39</v>
      </c>
      <c r="J82" s="43"/>
      <c r="K82" s="43"/>
      <c r="L82" s="20" t="s">
        <v>43</v>
      </c>
      <c r="M82" s="17" t="s">
        <v>441</v>
      </c>
      <c r="N82" s="17" t="s">
        <v>68</v>
      </c>
      <c r="O82" s="17" t="s">
        <v>442</v>
      </c>
      <c r="P82" s="17" t="s">
        <v>434</v>
      </c>
      <c r="Q82" s="17" t="s">
        <v>26</v>
      </c>
      <c r="R82" s="17">
        <v>16428</v>
      </c>
      <c r="S82" s="17">
        <v>42.191967499999997</v>
      </c>
      <c r="T82" s="17">
        <v>-79.833781500000001</v>
      </c>
      <c r="U82" s="17">
        <v>8143471301</v>
      </c>
      <c r="V82" s="17" t="s">
        <v>435</v>
      </c>
      <c r="W82" s="54" t="s">
        <v>436</v>
      </c>
      <c r="X82" s="19"/>
      <c r="Y82" s="19"/>
      <c r="Z82" s="19"/>
      <c r="AA82" s="17" t="s">
        <v>437</v>
      </c>
      <c r="AB82" s="19"/>
      <c r="AC82" s="29" t="s">
        <v>53</v>
      </c>
      <c r="AD82" s="29" t="s">
        <v>54</v>
      </c>
      <c r="AE82" s="17" t="s">
        <v>66</v>
      </c>
      <c r="AF82" s="17" t="s">
        <v>438</v>
      </c>
      <c r="AG82" s="32"/>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row>
    <row r="83" spans="1:128" ht="15" x14ac:dyDescent="0.2">
      <c r="A83" s="14" t="s">
        <v>39</v>
      </c>
      <c r="B83" s="32"/>
      <c r="C83" s="43"/>
      <c r="D83" s="14" t="s">
        <v>39</v>
      </c>
      <c r="E83" s="14"/>
      <c r="F83" s="43"/>
      <c r="G83" s="43"/>
      <c r="H83" s="14" t="s">
        <v>39</v>
      </c>
      <c r="I83" s="14" t="s">
        <v>39</v>
      </c>
      <c r="J83" s="43"/>
      <c r="K83" s="43"/>
      <c r="L83" s="20" t="s">
        <v>43</v>
      </c>
      <c r="M83" s="17" t="s">
        <v>443</v>
      </c>
      <c r="N83" s="17" t="s">
        <v>68</v>
      </c>
      <c r="O83" s="17" t="s">
        <v>444</v>
      </c>
      <c r="P83" s="17" t="s">
        <v>68</v>
      </c>
      <c r="Q83" s="17" t="s">
        <v>26</v>
      </c>
      <c r="R83" s="17">
        <v>16509</v>
      </c>
      <c r="S83" s="17">
        <v>42.04448</v>
      </c>
      <c r="T83" s="17">
        <v>-80.091047000000003</v>
      </c>
      <c r="U83" s="17">
        <v>8143471301</v>
      </c>
      <c r="V83" s="17" t="s">
        <v>435</v>
      </c>
      <c r="W83" s="54" t="s">
        <v>436</v>
      </c>
      <c r="X83" s="19"/>
      <c r="Y83" s="19"/>
      <c r="Z83" s="19"/>
      <c r="AA83" s="17" t="s">
        <v>437</v>
      </c>
      <c r="AB83" s="19"/>
      <c r="AC83" s="29" t="s">
        <v>53</v>
      </c>
      <c r="AD83" s="29" t="s">
        <v>54</v>
      </c>
      <c r="AE83" s="17" t="s">
        <v>66</v>
      </c>
      <c r="AF83" s="17" t="s">
        <v>438</v>
      </c>
      <c r="AG83" s="32"/>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row>
    <row r="84" spans="1:128" ht="15" x14ac:dyDescent="0.2">
      <c r="A84" s="14" t="s">
        <v>39</v>
      </c>
      <c r="B84" s="32"/>
      <c r="C84" s="43"/>
      <c r="D84" s="14" t="s">
        <v>39</v>
      </c>
      <c r="E84" s="43"/>
      <c r="F84" s="14" t="s">
        <v>39</v>
      </c>
      <c r="G84" s="43"/>
      <c r="H84" s="14" t="s">
        <v>39</v>
      </c>
      <c r="I84" s="14" t="s">
        <v>39</v>
      </c>
      <c r="J84" s="43"/>
      <c r="K84" s="14" t="s">
        <v>39</v>
      </c>
      <c r="L84" s="20" t="s">
        <v>43</v>
      </c>
      <c r="M84" s="17" t="s">
        <v>445</v>
      </c>
      <c r="N84" s="17" t="s">
        <v>409</v>
      </c>
      <c r="O84" s="17" t="s">
        <v>446</v>
      </c>
      <c r="P84" s="17" t="s">
        <v>425</v>
      </c>
      <c r="Q84" s="17" t="s">
        <v>26</v>
      </c>
      <c r="R84" s="17">
        <v>17847</v>
      </c>
      <c r="S84" s="17">
        <v>40.999695699999997</v>
      </c>
      <c r="T84" s="17">
        <v>-76.853376400000002</v>
      </c>
      <c r="U84" s="17">
        <v>5707425727</v>
      </c>
      <c r="V84" s="17" t="s">
        <v>447</v>
      </c>
      <c r="W84" s="54" t="s">
        <v>448</v>
      </c>
      <c r="X84" s="19"/>
      <c r="Y84" s="19"/>
      <c r="Z84" s="19"/>
      <c r="AA84" s="17" t="s">
        <v>449</v>
      </c>
      <c r="AB84" s="19"/>
      <c r="AC84" s="29" t="s">
        <v>53</v>
      </c>
      <c r="AD84" s="29" t="s">
        <v>54</v>
      </c>
      <c r="AE84" s="17" t="s">
        <v>66</v>
      </c>
      <c r="AF84" s="17" t="s">
        <v>438</v>
      </c>
      <c r="AG84" s="32"/>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row>
    <row r="85" spans="1:128" ht="15" x14ac:dyDescent="0.2">
      <c r="A85" s="43"/>
      <c r="B85" s="32"/>
      <c r="C85" s="14" t="s">
        <v>39</v>
      </c>
      <c r="D85" s="43"/>
      <c r="E85" s="14" t="s">
        <v>39</v>
      </c>
      <c r="F85" s="14" t="s">
        <v>39</v>
      </c>
      <c r="G85" s="43"/>
      <c r="H85" s="14" t="s">
        <v>39</v>
      </c>
      <c r="I85" s="43"/>
      <c r="J85" s="43"/>
      <c r="K85" s="43"/>
      <c r="L85" s="20" t="s">
        <v>43</v>
      </c>
      <c r="M85" s="17" t="s">
        <v>450</v>
      </c>
      <c r="N85" s="17" t="s">
        <v>409</v>
      </c>
      <c r="O85" s="17" t="s">
        <v>451</v>
      </c>
      <c r="P85" s="17" t="s">
        <v>425</v>
      </c>
      <c r="Q85" s="17" t="s">
        <v>26</v>
      </c>
      <c r="R85" s="17">
        <v>17847</v>
      </c>
      <c r="S85" s="17">
        <v>40.991384500000002</v>
      </c>
      <c r="T85" s="17">
        <v>-76.850439600000001</v>
      </c>
      <c r="U85" s="17">
        <v>5707427984</v>
      </c>
      <c r="V85" s="17" t="s">
        <v>452</v>
      </c>
      <c r="W85" s="54" t="s">
        <v>453</v>
      </c>
      <c r="X85" s="19"/>
      <c r="Y85" s="19"/>
      <c r="Z85" s="19"/>
      <c r="AA85" s="45" t="s">
        <v>454</v>
      </c>
      <c r="AB85" s="19"/>
      <c r="AC85" s="29" t="s">
        <v>53</v>
      </c>
      <c r="AD85" s="29" t="s">
        <v>54</v>
      </c>
      <c r="AE85" s="17" t="s">
        <v>66</v>
      </c>
      <c r="AF85" s="17" t="s">
        <v>455</v>
      </c>
      <c r="AG85" s="32"/>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row>
    <row r="86" spans="1:128" ht="15" x14ac:dyDescent="0.2">
      <c r="A86" s="43"/>
      <c r="B86" s="32"/>
      <c r="C86" s="14" t="s">
        <v>39</v>
      </c>
      <c r="D86" s="43"/>
      <c r="E86" s="14" t="s">
        <v>39</v>
      </c>
      <c r="F86" s="14" t="s">
        <v>39</v>
      </c>
      <c r="G86" s="43"/>
      <c r="H86" s="14" t="s">
        <v>39</v>
      </c>
      <c r="I86" s="43"/>
      <c r="J86" s="43"/>
      <c r="K86" s="43"/>
      <c r="L86" s="20" t="s">
        <v>43</v>
      </c>
      <c r="M86" s="17" t="s">
        <v>456</v>
      </c>
      <c r="N86" s="17" t="s">
        <v>409</v>
      </c>
      <c r="O86" s="17" t="s">
        <v>457</v>
      </c>
      <c r="P86" s="17" t="s">
        <v>425</v>
      </c>
      <c r="Q86" s="17" t="s">
        <v>26</v>
      </c>
      <c r="R86" s="17">
        <v>17847</v>
      </c>
      <c r="S86" s="17">
        <v>40.991384500000002</v>
      </c>
      <c r="T86" s="17">
        <v>-76.850439600000001</v>
      </c>
      <c r="U86" s="17">
        <v>5707427984</v>
      </c>
      <c r="V86" s="17" t="s">
        <v>452</v>
      </c>
      <c r="W86" s="54" t="s">
        <v>453</v>
      </c>
      <c r="X86" s="19"/>
      <c r="Y86" s="19"/>
      <c r="Z86" s="19"/>
      <c r="AA86" s="17" t="s">
        <v>454</v>
      </c>
      <c r="AB86" s="19"/>
      <c r="AC86" s="29" t="s">
        <v>53</v>
      </c>
      <c r="AD86" s="29" t="s">
        <v>54</v>
      </c>
      <c r="AE86" s="17" t="s">
        <v>66</v>
      </c>
      <c r="AF86" s="17" t="s">
        <v>455</v>
      </c>
      <c r="AG86" s="32"/>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row>
    <row r="87" spans="1:128" ht="15" x14ac:dyDescent="0.2">
      <c r="A87" s="14" t="s">
        <v>39</v>
      </c>
      <c r="B87" s="32"/>
      <c r="C87" s="43"/>
      <c r="D87" s="43"/>
      <c r="E87" s="43"/>
      <c r="F87" s="14" t="s">
        <v>39</v>
      </c>
      <c r="G87" s="43"/>
      <c r="H87" s="14" t="s">
        <v>39</v>
      </c>
      <c r="I87" s="14" t="s">
        <v>39</v>
      </c>
      <c r="J87" s="43"/>
      <c r="K87" s="43"/>
      <c r="L87" s="20" t="s">
        <v>178</v>
      </c>
      <c r="M87" s="17" t="s">
        <v>458</v>
      </c>
      <c r="N87" s="17" t="s">
        <v>41</v>
      </c>
      <c r="O87" s="17" t="s">
        <v>459</v>
      </c>
      <c r="P87" s="17" t="s">
        <v>460</v>
      </c>
      <c r="Q87" s="17" t="s">
        <v>26</v>
      </c>
      <c r="R87" s="17">
        <v>16686</v>
      </c>
      <c r="S87" s="17">
        <v>40.709952800000003</v>
      </c>
      <c r="T87" s="17">
        <v>-78.202394900000002</v>
      </c>
      <c r="U87" s="17">
        <v>8146868081</v>
      </c>
      <c r="V87" s="17" t="s">
        <v>461</v>
      </c>
      <c r="W87" s="54" t="s">
        <v>462</v>
      </c>
      <c r="X87" s="19"/>
      <c r="Y87" s="48"/>
      <c r="Z87" s="48"/>
      <c r="AA87" s="45" t="s">
        <v>463</v>
      </c>
      <c r="AB87" s="19"/>
      <c r="AC87" s="29" t="s">
        <v>53</v>
      </c>
      <c r="AD87" s="29" t="s">
        <v>54</v>
      </c>
      <c r="AE87" s="17" t="s">
        <v>66</v>
      </c>
      <c r="AF87" s="17" t="s">
        <v>455</v>
      </c>
      <c r="AG87" s="32"/>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row>
    <row r="88" spans="1:128" ht="15" x14ac:dyDescent="0.2">
      <c r="A88" s="14" t="s">
        <v>39</v>
      </c>
      <c r="B88" s="20" t="s">
        <v>40</v>
      </c>
      <c r="C88" s="43"/>
      <c r="D88" s="14" t="s">
        <v>39</v>
      </c>
      <c r="E88" s="43"/>
      <c r="F88" s="14" t="s">
        <v>39</v>
      </c>
      <c r="G88" s="43"/>
      <c r="H88" s="14" t="s">
        <v>39</v>
      </c>
      <c r="I88" s="14" t="s">
        <v>39</v>
      </c>
      <c r="J88" s="43"/>
      <c r="K88" s="43"/>
      <c r="L88" s="20" t="s">
        <v>178</v>
      </c>
      <c r="M88" s="17" t="s">
        <v>464</v>
      </c>
      <c r="N88" s="17" t="s">
        <v>141</v>
      </c>
      <c r="O88" s="17" t="s">
        <v>465</v>
      </c>
      <c r="P88" s="17" t="s">
        <v>351</v>
      </c>
      <c r="Q88" s="17" t="s">
        <v>26</v>
      </c>
      <c r="R88" s="17">
        <v>17331</v>
      </c>
      <c r="S88" s="17">
        <v>39.792802999999999</v>
      </c>
      <c r="T88" s="17">
        <v>-76.997083000000003</v>
      </c>
      <c r="U88" s="17">
        <v>7176375931</v>
      </c>
      <c r="V88" s="17" t="s">
        <v>466</v>
      </c>
      <c r="W88" s="54" t="s">
        <v>467</v>
      </c>
      <c r="X88" s="17" t="s">
        <v>468</v>
      </c>
      <c r="Y88" s="48"/>
      <c r="Z88" s="45" t="s">
        <v>125</v>
      </c>
      <c r="AA88" s="17" t="s">
        <v>469</v>
      </c>
      <c r="AB88" s="17" t="s">
        <v>102</v>
      </c>
      <c r="AC88" s="29" t="s">
        <v>53</v>
      </c>
      <c r="AD88" s="17" t="s">
        <v>54</v>
      </c>
      <c r="AE88" s="17" t="s">
        <v>66</v>
      </c>
      <c r="AF88" s="17" t="s">
        <v>470</v>
      </c>
      <c r="AG88" s="32"/>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row>
    <row r="89" spans="1:128" ht="15" x14ac:dyDescent="0.2">
      <c r="A89" s="14" t="s">
        <v>39</v>
      </c>
      <c r="B89" s="20" t="s">
        <v>40</v>
      </c>
      <c r="C89" s="43"/>
      <c r="D89" s="14" t="s">
        <v>39</v>
      </c>
      <c r="E89" s="43"/>
      <c r="F89" s="14" t="s">
        <v>39</v>
      </c>
      <c r="G89" s="43"/>
      <c r="H89" s="14" t="s">
        <v>39</v>
      </c>
      <c r="I89" s="14" t="s">
        <v>39</v>
      </c>
      <c r="J89" s="43"/>
      <c r="K89" s="14" t="s">
        <v>39</v>
      </c>
      <c r="L89" s="20" t="s">
        <v>178</v>
      </c>
      <c r="M89" s="17" t="s">
        <v>471</v>
      </c>
      <c r="N89" s="17" t="s">
        <v>57</v>
      </c>
      <c r="O89" s="17" t="s">
        <v>472</v>
      </c>
      <c r="P89" s="17" t="s">
        <v>473</v>
      </c>
      <c r="Q89" s="17" t="s">
        <v>26</v>
      </c>
      <c r="R89" s="17">
        <v>15020</v>
      </c>
      <c r="S89" s="17">
        <v>40.235787599999902</v>
      </c>
      <c r="T89" s="17">
        <v>-79.959369600000002</v>
      </c>
      <c r="U89" s="17">
        <v>4123845353</v>
      </c>
      <c r="V89" s="17" t="s">
        <v>474</v>
      </c>
      <c r="W89" s="54" t="s">
        <v>475</v>
      </c>
      <c r="X89" s="17" t="s">
        <v>476</v>
      </c>
      <c r="Y89" s="64" t="s">
        <v>477</v>
      </c>
      <c r="Z89" s="45" t="s">
        <v>125</v>
      </c>
      <c r="AA89" s="45" t="s">
        <v>478</v>
      </c>
      <c r="AB89" s="19"/>
      <c r="AC89" s="17" t="s">
        <v>53</v>
      </c>
      <c r="AD89" s="17" t="s">
        <v>54</v>
      </c>
      <c r="AE89" s="17" t="s">
        <v>66</v>
      </c>
      <c r="AF89" s="17" t="s">
        <v>479</v>
      </c>
      <c r="AG89" s="32"/>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row>
    <row r="90" spans="1:128" ht="15" x14ac:dyDescent="0.2">
      <c r="A90" s="14" t="s">
        <v>39</v>
      </c>
      <c r="B90" s="32"/>
      <c r="C90" s="14"/>
      <c r="D90" s="43"/>
      <c r="E90" s="14" t="s">
        <v>39</v>
      </c>
      <c r="F90" s="14" t="s">
        <v>39</v>
      </c>
      <c r="G90" s="43"/>
      <c r="H90" s="14" t="s">
        <v>39</v>
      </c>
      <c r="I90" s="14" t="s">
        <v>39</v>
      </c>
      <c r="J90" s="43"/>
      <c r="K90" s="43"/>
      <c r="L90" s="20" t="s">
        <v>178</v>
      </c>
      <c r="M90" s="17" t="s">
        <v>480</v>
      </c>
      <c r="N90" s="17" t="s">
        <v>481</v>
      </c>
      <c r="O90" s="17" t="s">
        <v>482</v>
      </c>
      <c r="P90" s="17" t="s">
        <v>483</v>
      </c>
      <c r="Q90" s="17" t="s">
        <v>26</v>
      </c>
      <c r="R90" s="17">
        <v>19464</v>
      </c>
      <c r="S90" s="17">
        <v>40.229895499999998</v>
      </c>
      <c r="T90" s="17">
        <v>-75.615716699999993</v>
      </c>
      <c r="U90" s="17">
        <v>4846248591</v>
      </c>
      <c r="V90" s="17" t="s">
        <v>484</v>
      </c>
      <c r="W90" s="54" t="s">
        <v>485</v>
      </c>
      <c r="X90" s="19"/>
      <c r="Y90" s="48"/>
      <c r="Z90" s="48"/>
      <c r="AA90" s="45" t="s">
        <v>486</v>
      </c>
      <c r="AB90" s="19"/>
      <c r="AC90" s="17" t="s">
        <v>53</v>
      </c>
      <c r="AD90" s="17" t="s">
        <v>54</v>
      </c>
      <c r="AE90" s="17" t="s">
        <v>66</v>
      </c>
      <c r="AF90" s="17" t="s">
        <v>479</v>
      </c>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row>
    <row r="91" spans="1:128" ht="15" x14ac:dyDescent="0.2">
      <c r="A91" s="14"/>
      <c r="B91" s="32"/>
      <c r="C91" s="14" t="s">
        <v>39</v>
      </c>
      <c r="D91" s="43"/>
      <c r="E91" s="14" t="s">
        <v>39</v>
      </c>
      <c r="F91" s="14" t="s">
        <v>39</v>
      </c>
      <c r="G91" s="43"/>
      <c r="H91" s="14" t="s">
        <v>39</v>
      </c>
      <c r="I91" s="14" t="s">
        <v>39</v>
      </c>
      <c r="J91" s="43"/>
      <c r="K91" s="43"/>
      <c r="L91" s="20" t="s">
        <v>178</v>
      </c>
      <c r="M91" s="17" t="s">
        <v>487</v>
      </c>
      <c r="N91" s="17" t="s">
        <v>57</v>
      </c>
      <c r="O91" s="17" t="s">
        <v>488</v>
      </c>
      <c r="P91" s="17" t="s">
        <v>58</v>
      </c>
      <c r="Q91" s="17" t="s">
        <v>26</v>
      </c>
      <c r="R91" s="17">
        <v>15205</v>
      </c>
      <c r="S91" s="17">
        <v>40.442774300000004</v>
      </c>
      <c r="T91" s="17">
        <v>-80.080381699999904</v>
      </c>
      <c r="U91" s="17">
        <v>4129222700</v>
      </c>
      <c r="V91" s="17" t="s">
        <v>489</v>
      </c>
      <c r="W91" s="54" t="s">
        <v>490</v>
      </c>
      <c r="X91" s="19"/>
      <c r="Y91" s="48"/>
      <c r="Z91" s="48"/>
      <c r="AA91" s="45" t="s">
        <v>491</v>
      </c>
      <c r="AB91" s="19"/>
      <c r="AC91" s="17" t="s">
        <v>53</v>
      </c>
      <c r="AD91" s="17" t="s">
        <v>54</v>
      </c>
      <c r="AE91" s="17" t="s">
        <v>66</v>
      </c>
      <c r="AF91" s="17" t="s">
        <v>479</v>
      </c>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row>
    <row r="92" spans="1:128" ht="15" x14ac:dyDescent="0.2">
      <c r="A92" s="14" t="s">
        <v>39</v>
      </c>
      <c r="B92" s="32"/>
      <c r="C92" s="43"/>
      <c r="D92" s="43"/>
      <c r="E92" s="43"/>
      <c r="F92" s="14" t="s">
        <v>39</v>
      </c>
      <c r="G92" s="43"/>
      <c r="H92" s="14" t="s">
        <v>39</v>
      </c>
      <c r="I92" s="14" t="s">
        <v>39</v>
      </c>
      <c r="J92" s="43"/>
      <c r="K92" s="43"/>
      <c r="L92" s="20" t="s">
        <v>178</v>
      </c>
      <c r="M92" s="17" t="s">
        <v>492</v>
      </c>
      <c r="N92" s="17" t="s">
        <v>416</v>
      </c>
      <c r="O92" s="17" t="s">
        <v>493</v>
      </c>
      <c r="P92" s="17" t="s">
        <v>494</v>
      </c>
      <c r="Q92" s="17" t="s">
        <v>26</v>
      </c>
      <c r="R92" s="17">
        <v>16157</v>
      </c>
      <c r="S92" s="17">
        <v>40.878898100000001</v>
      </c>
      <c r="T92" s="17">
        <v>-80.333248799999893</v>
      </c>
      <c r="U92" s="17">
        <v>7245354300</v>
      </c>
      <c r="V92" s="17" t="s">
        <v>495</v>
      </c>
      <c r="W92" s="54" t="s">
        <v>496</v>
      </c>
      <c r="X92" s="17"/>
      <c r="Y92" s="45"/>
      <c r="Z92" s="45"/>
      <c r="AA92" s="45" t="s">
        <v>497</v>
      </c>
      <c r="AB92" s="17"/>
      <c r="AC92" s="17" t="s">
        <v>53</v>
      </c>
      <c r="AD92" s="17" t="s">
        <v>54</v>
      </c>
      <c r="AE92" s="17"/>
      <c r="AF92" s="17"/>
      <c r="AG92" s="22"/>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row>
    <row r="93" spans="1:128" ht="15" x14ac:dyDescent="0.2">
      <c r="A93" s="14" t="s">
        <v>39</v>
      </c>
      <c r="B93" s="32"/>
      <c r="C93" s="43"/>
      <c r="D93" s="14"/>
      <c r="E93" s="14" t="s">
        <v>39</v>
      </c>
      <c r="F93" s="14" t="s">
        <v>39</v>
      </c>
      <c r="G93" s="43"/>
      <c r="H93" s="14" t="s">
        <v>39</v>
      </c>
      <c r="I93" s="14" t="s">
        <v>39</v>
      </c>
      <c r="J93" s="43"/>
      <c r="K93" s="14" t="s">
        <v>39</v>
      </c>
      <c r="L93" s="20" t="s">
        <v>178</v>
      </c>
      <c r="M93" s="17" t="s">
        <v>498</v>
      </c>
      <c r="N93" s="17" t="s">
        <v>41</v>
      </c>
      <c r="O93" s="17" t="s">
        <v>499</v>
      </c>
      <c r="P93" s="17" t="s">
        <v>500</v>
      </c>
      <c r="Q93" s="17" t="s">
        <v>26</v>
      </c>
      <c r="R93" s="17">
        <v>16601</v>
      </c>
      <c r="S93" s="17">
        <v>40.536985899999998</v>
      </c>
      <c r="T93" s="17">
        <v>-78.380052300000003</v>
      </c>
      <c r="U93" s="17">
        <v>8149449482</v>
      </c>
      <c r="V93" s="19"/>
      <c r="W93" s="54" t="s">
        <v>501</v>
      </c>
      <c r="X93" s="19"/>
      <c r="Y93" s="48"/>
      <c r="Z93" s="48"/>
      <c r="AA93" s="45" t="s">
        <v>502</v>
      </c>
      <c r="AB93" s="19"/>
      <c r="AC93" s="17" t="s">
        <v>53</v>
      </c>
      <c r="AD93" s="17" t="s">
        <v>54</v>
      </c>
      <c r="AE93" s="17" t="s">
        <v>66</v>
      </c>
      <c r="AF93" s="17" t="s">
        <v>479</v>
      </c>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row>
    <row r="94" spans="1:128" ht="15" x14ac:dyDescent="0.2">
      <c r="A94" s="43"/>
      <c r="B94" s="32"/>
      <c r="C94" s="43"/>
      <c r="D94" s="43"/>
      <c r="E94" s="43"/>
      <c r="F94" s="14" t="s">
        <v>39</v>
      </c>
      <c r="G94" s="43"/>
      <c r="H94" s="43"/>
      <c r="I94" s="14"/>
      <c r="J94" s="14"/>
      <c r="K94" s="14"/>
      <c r="L94" s="12" t="s">
        <v>43</v>
      </c>
      <c r="M94" s="17" t="s">
        <v>503</v>
      </c>
      <c r="N94" s="17" t="s">
        <v>504</v>
      </c>
      <c r="O94" s="17" t="s">
        <v>505</v>
      </c>
      <c r="P94" s="17" t="s">
        <v>506</v>
      </c>
      <c r="Q94" s="17" t="s">
        <v>26</v>
      </c>
      <c r="R94" s="17">
        <v>17815</v>
      </c>
      <c r="S94" s="17">
        <v>41.016162000000001</v>
      </c>
      <c r="T94" s="17">
        <v>-76.380522999999997</v>
      </c>
      <c r="U94" s="19"/>
      <c r="V94" s="17" t="s">
        <v>507</v>
      </c>
      <c r="W94" s="19"/>
      <c r="X94" s="19"/>
      <c r="Y94" s="48"/>
      <c r="Z94" s="45" t="s">
        <v>125</v>
      </c>
      <c r="AA94" s="48"/>
      <c r="AB94" s="19"/>
      <c r="AC94" s="19" t="s">
        <v>53</v>
      </c>
      <c r="AD94" s="19" t="s">
        <v>54</v>
      </c>
      <c r="AE94" s="19"/>
      <c r="AF94" s="19"/>
      <c r="AG94" s="32"/>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row>
    <row r="95" spans="1:128" ht="15" x14ac:dyDescent="0.2">
      <c r="A95" s="14" t="s">
        <v>39</v>
      </c>
      <c r="B95" s="20" t="s">
        <v>40</v>
      </c>
      <c r="C95" s="43"/>
      <c r="D95" s="43"/>
      <c r="E95" s="14" t="s">
        <v>39</v>
      </c>
      <c r="F95" s="14" t="s">
        <v>39</v>
      </c>
      <c r="G95" s="43"/>
      <c r="H95" s="43"/>
      <c r="I95" s="14"/>
      <c r="J95" s="14"/>
      <c r="K95" s="14"/>
      <c r="L95" s="12" t="s">
        <v>43</v>
      </c>
      <c r="M95" s="17" t="s">
        <v>508</v>
      </c>
      <c r="N95" s="17" t="s">
        <v>263</v>
      </c>
      <c r="O95" s="17" t="s">
        <v>509</v>
      </c>
      <c r="P95" s="17" t="s">
        <v>265</v>
      </c>
      <c r="Q95" s="17" t="s">
        <v>26</v>
      </c>
      <c r="R95" s="17">
        <v>17078</v>
      </c>
      <c r="S95" s="17">
        <v>40.308979800000003</v>
      </c>
      <c r="T95" s="17">
        <v>-76.593301199999999</v>
      </c>
      <c r="U95" s="17">
        <v>7178386356</v>
      </c>
      <c r="V95" s="65" t="s">
        <v>510</v>
      </c>
      <c r="W95" s="54" t="s">
        <v>511</v>
      </c>
      <c r="X95" s="66" t="s">
        <v>512</v>
      </c>
      <c r="Y95" s="48"/>
      <c r="Z95" s="45" t="s">
        <v>125</v>
      </c>
      <c r="AA95" s="48"/>
      <c r="AB95" s="17" t="s">
        <v>102</v>
      </c>
      <c r="AC95" s="19" t="s">
        <v>53</v>
      </c>
      <c r="AD95" s="19" t="s">
        <v>54</v>
      </c>
      <c r="AE95" s="17" t="s">
        <v>66</v>
      </c>
      <c r="AF95" s="17" t="s">
        <v>257</v>
      </c>
      <c r="AG95" s="32"/>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row>
    <row r="96" spans="1:128" ht="15" x14ac:dyDescent="0.2">
      <c r="A96" s="14" t="s">
        <v>39</v>
      </c>
      <c r="B96" s="20" t="s">
        <v>321</v>
      </c>
      <c r="C96" s="14"/>
      <c r="D96" s="43"/>
      <c r="E96" s="14" t="s">
        <v>39</v>
      </c>
      <c r="F96" s="14" t="s">
        <v>39</v>
      </c>
      <c r="G96" s="43"/>
      <c r="H96" s="43"/>
      <c r="I96" s="14"/>
      <c r="J96" s="14"/>
      <c r="K96" s="14"/>
      <c r="L96" s="12" t="s">
        <v>43</v>
      </c>
      <c r="M96" s="17" t="s">
        <v>513</v>
      </c>
      <c r="N96" s="17" t="s">
        <v>141</v>
      </c>
      <c r="O96" s="17" t="s">
        <v>514</v>
      </c>
      <c r="P96" s="17" t="s">
        <v>515</v>
      </c>
      <c r="Q96" s="17" t="s">
        <v>26</v>
      </c>
      <c r="R96" s="17">
        <v>17368</v>
      </c>
      <c r="S96" s="17">
        <v>40.027794</v>
      </c>
      <c r="T96" s="17">
        <v>-76.549673200000001</v>
      </c>
      <c r="U96" s="17">
        <v>7177550774</v>
      </c>
      <c r="V96" s="67" t="s">
        <v>516</v>
      </c>
      <c r="W96" s="54" t="s">
        <v>517</v>
      </c>
      <c r="X96" s="17" t="s">
        <v>518</v>
      </c>
      <c r="Y96" s="45" t="s">
        <v>519</v>
      </c>
      <c r="Z96" s="45" t="s">
        <v>125</v>
      </c>
      <c r="AA96" s="45" t="s">
        <v>225</v>
      </c>
      <c r="AB96" s="19"/>
      <c r="AC96" s="19" t="s">
        <v>53</v>
      </c>
      <c r="AD96" s="19" t="s">
        <v>54</v>
      </c>
      <c r="AE96" s="17" t="s">
        <v>66</v>
      </c>
      <c r="AF96" s="17" t="s">
        <v>257</v>
      </c>
      <c r="AG96" s="32"/>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row>
    <row r="97" spans="1:128" ht="15" x14ac:dyDescent="0.2">
      <c r="A97" s="11" t="s">
        <v>39</v>
      </c>
      <c r="B97" s="12" t="s">
        <v>40</v>
      </c>
      <c r="C97" s="11"/>
      <c r="D97" s="11" t="s">
        <v>39</v>
      </c>
      <c r="E97" s="15"/>
      <c r="F97" s="11" t="s">
        <v>39</v>
      </c>
      <c r="G97" s="11" t="s">
        <v>39</v>
      </c>
      <c r="H97" s="15"/>
      <c r="I97" s="68"/>
      <c r="J97" s="68"/>
      <c r="K97" s="68"/>
      <c r="L97" s="12" t="s">
        <v>43</v>
      </c>
      <c r="M97" s="17" t="s">
        <v>520</v>
      </c>
      <c r="N97" s="17" t="s">
        <v>65</v>
      </c>
      <c r="O97" s="17" t="s">
        <v>521</v>
      </c>
      <c r="P97" s="17" t="s">
        <v>522</v>
      </c>
      <c r="Q97" s="17" t="s">
        <v>26</v>
      </c>
      <c r="R97" s="17">
        <v>17557</v>
      </c>
      <c r="S97" s="17">
        <v>40.091149399999999</v>
      </c>
      <c r="T97" s="17">
        <v>-76.098351100000002</v>
      </c>
      <c r="U97" s="17">
        <v>7173558552</v>
      </c>
      <c r="V97" s="30" t="s">
        <v>523</v>
      </c>
      <c r="W97" s="69" t="s">
        <v>524</v>
      </c>
      <c r="X97" s="33" t="s">
        <v>525</v>
      </c>
      <c r="Y97" s="35"/>
      <c r="Z97" s="45" t="s">
        <v>526</v>
      </c>
      <c r="AA97" s="36" t="s">
        <v>527</v>
      </c>
      <c r="AB97" s="29"/>
      <c r="AC97" s="19" t="s">
        <v>53</v>
      </c>
      <c r="AD97" s="19" t="s">
        <v>54</v>
      </c>
      <c r="AE97" s="17" t="s">
        <v>66</v>
      </c>
      <c r="AF97" s="30" t="s">
        <v>64</v>
      </c>
      <c r="AG97" s="20"/>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row>
    <row r="98" spans="1:128" ht="15" x14ac:dyDescent="0.2">
      <c r="A98" s="14" t="s">
        <v>39</v>
      </c>
      <c r="B98" s="32"/>
      <c r="C98" s="43"/>
      <c r="D98" s="14" t="s">
        <v>39</v>
      </c>
      <c r="E98" s="43"/>
      <c r="F98" s="14" t="s">
        <v>39</v>
      </c>
      <c r="G98" s="14" t="s">
        <v>39</v>
      </c>
      <c r="H98" s="43"/>
      <c r="I98" s="14" t="s">
        <v>39</v>
      </c>
      <c r="J98" s="14"/>
      <c r="K98" s="14"/>
      <c r="L98" s="12" t="s">
        <v>43</v>
      </c>
      <c r="M98" s="17" t="s">
        <v>528</v>
      </c>
      <c r="N98" s="17" t="s">
        <v>115</v>
      </c>
      <c r="O98" s="17" t="s">
        <v>529</v>
      </c>
      <c r="P98" s="17" t="s">
        <v>157</v>
      </c>
      <c r="Q98" s="17" t="s">
        <v>26</v>
      </c>
      <c r="R98" s="17">
        <v>17112</v>
      </c>
      <c r="S98" s="17">
        <v>40.307325599999999</v>
      </c>
      <c r="T98" s="17">
        <v>-76.8251542</v>
      </c>
      <c r="U98" s="17">
        <v>7175644040</v>
      </c>
      <c r="V98" s="17" t="s">
        <v>530</v>
      </c>
      <c r="W98" s="54" t="s">
        <v>531</v>
      </c>
      <c r="X98" s="19"/>
      <c r="Y98" s="19"/>
      <c r="Z98" s="45"/>
      <c r="AA98" s="45" t="s">
        <v>532</v>
      </c>
      <c r="AB98" s="19"/>
      <c r="AC98" s="19" t="s">
        <v>53</v>
      </c>
      <c r="AD98" s="19" t="s">
        <v>54</v>
      </c>
      <c r="AE98" s="17" t="s">
        <v>66</v>
      </c>
      <c r="AF98" s="17" t="s">
        <v>257</v>
      </c>
      <c r="AG98" s="32"/>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row>
    <row r="99" spans="1:128" ht="15" x14ac:dyDescent="0.2">
      <c r="A99" s="14" t="s">
        <v>39</v>
      </c>
      <c r="B99" s="20" t="s">
        <v>156</v>
      </c>
      <c r="C99" s="43"/>
      <c r="D99" s="15"/>
      <c r="E99" s="15"/>
      <c r="F99" s="15"/>
      <c r="G99" s="11" t="s">
        <v>39</v>
      </c>
      <c r="H99" s="15"/>
      <c r="I99" s="14"/>
      <c r="J99" s="14"/>
      <c r="K99" s="14"/>
      <c r="L99" s="12" t="s">
        <v>43</v>
      </c>
      <c r="M99" s="17" t="s">
        <v>533</v>
      </c>
      <c r="N99" s="17" t="s">
        <v>45</v>
      </c>
      <c r="O99" s="17" t="s">
        <v>534</v>
      </c>
      <c r="P99" s="17" t="s">
        <v>45</v>
      </c>
      <c r="Q99" s="17" t="s">
        <v>26</v>
      </c>
      <c r="R99" s="17">
        <v>15301</v>
      </c>
      <c r="S99" s="17">
        <v>40.165511599999903</v>
      </c>
      <c r="T99" s="17">
        <v>-80.243581699999993</v>
      </c>
      <c r="U99" s="17">
        <v>7242220465</v>
      </c>
      <c r="V99" s="17" t="s">
        <v>535</v>
      </c>
      <c r="W99" s="19"/>
      <c r="X99" s="19"/>
      <c r="Y99" s="19"/>
      <c r="Z99" s="45" t="s">
        <v>536</v>
      </c>
      <c r="AA99" s="48"/>
      <c r="AB99" s="17" t="s">
        <v>38</v>
      </c>
      <c r="AC99" s="19" t="s">
        <v>53</v>
      </c>
      <c r="AD99" s="19" t="s">
        <v>54</v>
      </c>
      <c r="AE99" s="19"/>
      <c r="AF99" s="19"/>
      <c r="AG99" s="32"/>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row>
    <row r="100" spans="1:128" ht="15" x14ac:dyDescent="0.2">
      <c r="A100" s="14" t="s">
        <v>39</v>
      </c>
      <c r="B100" s="20" t="s">
        <v>82</v>
      </c>
      <c r="C100" s="43"/>
      <c r="D100" s="15"/>
      <c r="E100" s="14" t="s">
        <v>39</v>
      </c>
      <c r="F100" s="14" t="s">
        <v>39</v>
      </c>
      <c r="G100" s="14" t="s">
        <v>39</v>
      </c>
      <c r="H100" s="15"/>
      <c r="I100" s="43"/>
      <c r="J100" s="43"/>
      <c r="K100" s="43"/>
      <c r="L100" s="12" t="s">
        <v>43</v>
      </c>
      <c r="M100" s="17" t="s">
        <v>537</v>
      </c>
      <c r="N100" s="17" t="s">
        <v>57</v>
      </c>
      <c r="O100" s="17" t="s">
        <v>538</v>
      </c>
      <c r="P100" s="17" t="s">
        <v>138</v>
      </c>
      <c r="Q100" s="17" t="s">
        <v>26</v>
      </c>
      <c r="R100" s="17">
        <v>15017</v>
      </c>
      <c r="S100" s="17">
        <v>40.347791299999997</v>
      </c>
      <c r="T100" s="17">
        <v>-80.108746099999905</v>
      </c>
      <c r="U100" s="17">
        <v>4123217700</v>
      </c>
      <c r="V100" s="19"/>
      <c r="W100" s="18" t="s">
        <v>539</v>
      </c>
      <c r="X100" s="17" t="s">
        <v>540</v>
      </c>
      <c r="Y100" s="17" t="s">
        <v>541</v>
      </c>
      <c r="Z100" s="30" t="s">
        <v>125</v>
      </c>
      <c r="AA100" s="19"/>
      <c r="AB100" s="29"/>
      <c r="AC100" s="29" t="s">
        <v>53</v>
      </c>
      <c r="AD100" s="29" t="s">
        <v>54</v>
      </c>
      <c r="AE100" s="19" t="s">
        <v>66</v>
      </c>
      <c r="AF100" s="19" t="s">
        <v>64</v>
      </c>
      <c r="AG100" s="32"/>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row>
    <row r="101" spans="1:128" ht="15" x14ac:dyDescent="0.2">
      <c r="A101" s="14" t="s">
        <v>39</v>
      </c>
      <c r="B101" s="20" t="s">
        <v>82</v>
      </c>
      <c r="C101" s="43"/>
      <c r="D101" s="14" t="s">
        <v>39</v>
      </c>
      <c r="E101" s="43"/>
      <c r="F101" s="14" t="s">
        <v>39</v>
      </c>
      <c r="G101" s="14" t="s">
        <v>39</v>
      </c>
      <c r="H101" s="43"/>
      <c r="I101" s="14"/>
      <c r="J101" s="14"/>
      <c r="K101" s="14"/>
      <c r="L101" s="12" t="s">
        <v>43</v>
      </c>
      <c r="M101" s="17" t="s">
        <v>542</v>
      </c>
      <c r="N101" s="17" t="s">
        <v>113</v>
      </c>
      <c r="O101" s="17" t="s">
        <v>543</v>
      </c>
      <c r="P101" s="17" t="s">
        <v>544</v>
      </c>
      <c r="Q101" s="17" t="s">
        <v>26</v>
      </c>
      <c r="R101" s="17">
        <v>16056</v>
      </c>
      <c r="S101" s="17">
        <v>40.736837600000001</v>
      </c>
      <c r="T101" s="17">
        <v>-79.847462999999905</v>
      </c>
      <c r="U101" s="17">
        <v>7243529393</v>
      </c>
      <c r="V101" s="17" t="s">
        <v>545</v>
      </c>
      <c r="W101" s="54" t="s">
        <v>546</v>
      </c>
      <c r="X101" s="17"/>
      <c r="Y101" s="19"/>
      <c r="Z101" s="17" t="s">
        <v>51</v>
      </c>
      <c r="AA101" s="19"/>
      <c r="AB101" s="17" t="s">
        <v>38</v>
      </c>
      <c r="AC101" s="19" t="s">
        <v>53</v>
      </c>
      <c r="AD101" s="19" t="s">
        <v>54</v>
      </c>
      <c r="AE101" s="19"/>
      <c r="AF101" s="19"/>
      <c r="AG101" s="32"/>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row>
    <row r="102" spans="1:128" ht="15" x14ac:dyDescent="0.2">
      <c r="A102" s="11" t="s">
        <v>39</v>
      </c>
      <c r="B102" s="12" t="s">
        <v>73</v>
      </c>
      <c r="C102" s="11"/>
      <c r="D102" s="15"/>
      <c r="E102" s="11" t="s">
        <v>39</v>
      </c>
      <c r="F102" s="15"/>
      <c r="G102" s="11" t="s">
        <v>39</v>
      </c>
      <c r="H102" s="15"/>
      <c r="I102" s="15"/>
      <c r="J102" s="15"/>
      <c r="K102" s="15"/>
      <c r="L102" s="12" t="s">
        <v>43</v>
      </c>
      <c r="M102" s="17" t="s">
        <v>547</v>
      </c>
      <c r="N102" s="17" t="s">
        <v>548</v>
      </c>
      <c r="O102" s="17" t="s">
        <v>549</v>
      </c>
      <c r="P102" s="17" t="s">
        <v>550</v>
      </c>
      <c r="Q102" s="17" t="s">
        <v>26</v>
      </c>
      <c r="R102" s="17">
        <v>15001</v>
      </c>
      <c r="S102" s="17">
        <v>40.544574399999902</v>
      </c>
      <c r="T102" s="17">
        <v>-80.301201300000002</v>
      </c>
      <c r="U102" s="17">
        <v>7243787535</v>
      </c>
      <c r="V102" s="17" t="s">
        <v>551</v>
      </c>
      <c r="W102" s="18" t="s">
        <v>552</v>
      </c>
      <c r="X102" s="30" t="s">
        <v>553</v>
      </c>
      <c r="Y102" s="17" t="s">
        <v>554</v>
      </c>
      <c r="Z102" s="17" t="s">
        <v>555</v>
      </c>
      <c r="AA102" s="33" t="s">
        <v>556</v>
      </c>
      <c r="AB102" s="29"/>
      <c r="AC102" s="19" t="s">
        <v>53</v>
      </c>
      <c r="AD102" s="19" t="s">
        <v>54</v>
      </c>
      <c r="AE102" s="19" t="s">
        <v>66</v>
      </c>
      <c r="AF102" s="19" t="s">
        <v>557</v>
      </c>
      <c r="AG102" s="32"/>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row>
    <row r="103" spans="1:128" ht="15" x14ac:dyDescent="0.2">
      <c r="A103" s="43"/>
      <c r="B103" s="32"/>
      <c r="C103" s="14" t="s">
        <v>39</v>
      </c>
      <c r="D103" s="43"/>
      <c r="E103" s="43"/>
      <c r="F103" s="14" t="s">
        <v>39</v>
      </c>
      <c r="G103" s="43"/>
      <c r="H103" s="43"/>
      <c r="I103" s="14"/>
      <c r="J103" s="14"/>
      <c r="K103" s="14"/>
      <c r="L103" s="12" t="s">
        <v>43</v>
      </c>
      <c r="M103" s="17" t="s">
        <v>558</v>
      </c>
      <c r="N103" s="17" t="s">
        <v>57</v>
      </c>
      <c r="O103" s="17" t="s">
        <v>559</v>
      </c>
      <c r="P103" s="17" t="s">
        <v>560</v>
      </c>
      <c r="Q103" s="17" t="s">
        <v>26</v>
      </c>
      <c r="R103" s="17">
        <v>15122</v>
      </c>
      <c r="S103" s="17">
        <v>40.349069100000001</v>
      </c>
      <c r="T103" s="17">
        <v>-79.945827299999905</v>
      </c>
      <c r="U103" s="17">
        <v>7247471083</v>
      </c>
      <c r="V103" s="17" t="s">
        <v>561</v>
      </c>
      <c r="W103" s="19"/>
      <c r="X103" s="19"/>
      <c r="Y103" s="19"/>
      <c r="Z103" s="17" t="s">
        <v>125</v>
      </c>
      <c r="AA103" s="19"/>
      <c r="AB103" s="19"/>
      <c r="AC103" s="19" t="s">
        <v>53</v>
      </c>
      <c r="AD103" s="19" t="s">
        <v>54</v>
      </c>
      <c r="AE103" s="19"/>
      <c r="AF103" s="19"/>
      <c r="AG103" s="32"/>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row>
    <row r="104" spans="1:128" ht="15" x14ac:dyDescent="0.2">
      <c r="A104" s="43"/>
      <c r="B104" s="32"/>
      <c r="C104" s="43"/>
      <c r="D104" s="43"/>
      <c r="E104" s="43"/>
      <c r="F104" s="14" t="s">
        <v>39</v>
      </c>
      <c r="G104" s="43"/>
      <c r="H104" s="43"/>
      <c r="I104" s="14"/>
      <c r="J104" s="14"/>
      <c r="K104" s="14"/>
      <c r="L104" s="12" t="s">
        <v>43</v>
      </c>
      <c r="M104" s="17" t="s">
        <v>562</v>
      </c>
      <c r="N104" s="17" t="s">
        <v>65</v>
      </c>
      <c r="O104" s="17" t="s">
        <v>563</v>
      </c>
      <c r="P104" s="17" t="s">
        <v>564</v>
      </c>
      <c r="Q104" s="17" t="s">
        <v>26</v>
      </c>
      <c r="R104" s="17">
        <v>17579</v>
      </c>
      <c r="S104" s="17">
        <v>39.987219699999997</v>
      </c>
      <c r="T104" s="17">
        <v>-76.215272200000001</v>
      </c>
      <c r="U104" s="17">
        <v>7179830145</v>
      </c>
      <c r="V104" s="17" t="s">
        <v>565</v>
      </c>
      <c r="W104" s="19"/>
      <c r="X104" s="19"/>
      <c r="Y104" s="19"/>
      <c r="Z104" s="17" t="s">
        <v>125</v>
      </c>
      <c r="AA104" s="19"/>
      <c r="AB104" s="19"/>
      <c r="AC104" s="19" t="s">
        <v>53</v>
      </c>
      <c r="AD104" s="19" t="s">
        <v>54</v>
      </c>
      <c r="AE104" s="19"/>
      <c r="AF104" s="19"/>
      <c r="AG104" s="32"/>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row>
    <row r="105" spans="1:128" ht="15" x14ac:dyDescent="0.2">
      <c r="A105" s="43"/>
      <c r="B105" s="32"/>
      <c r="C105" s="14" t="s">
        <v>39</v>
      </c>
      <c r="D105" s="14" t="s">
        <v>39</v>
      </c>
      <c r="E105" s="43"/>
      <c r="F105" s="14" t="s">
        <v>39</v>
      </c>
      <c r="G105" s="43"/>
      <c r="H105" s="43"/>
      <c r="I105" s="14"/>
      <c r="J105" s="14"/>
      <c r="K105" s="14"/>
      <c r="L105" s="12" t="s">
        <v>43</v>
      </c>
      <c r="M105" s="17" t="s">
        <v>566</v>
      </c>
      <c r="N105" s="17" t="s">
        <v>87</v>
      </c>
      <c r="O105" s="17" t="s">
        <v>567</v>
      </c>
      <c r="P105" s="17" t="s">
        <v>89</v>
      </c>
      <c r="Q105" s="17" t="s">
        <v>26</v>
      </c>
      <c r="R105" s="17">
        <v>17013</v>
      </c>
      <c r="S105" s="17">
        <v>40.226745999999999</v>
      </c>
      <c r="T105" s="17">
        <v>-77.113227999999907</v>
      </c>
      <c r="U105" s="17">
        <v>2067408467</v>
      </c>
      <c r="V105" s="17" t="s">
        <v>568</v>
      </c>
      <c r="W105" s="19"/>
      <c r="X105" s="19"/>
      <c r="Y105" s="19"/>
      <c r="Z105" s="17" t="s">
        <v>125</v>
      </c>
      <c r="AA105" s="19"/>
      <c r="AB105" s="19"/>
      <c r="AC105" s="19" t="s">
        <v>53</v>
      </c>
      <c r="AD105" s="19" t="s">
        <v>54</v>
      </c>
      <c r="AE105" s="19"/>
      <c r="AF105" s="19"/>
      <c r="AG105" s="32"/>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row>
    <row r="106" spans="1:128" ht="15" x14ac:dyDescent="0.2">
      <c r="A106" s="43"/>
      <c r="B106" s="32"/>
      <c r="C106" s="14" t="s">
        <v>39</v>
      </c>
      <c r="D106" s="14" t="s">
        <v>39</v>
      </c>
      <c r="E106" s="43"/>
      <c r="F106" s="14" t="s">
        <v>39</v>
      </c>
      <c r="G106" s="43"/>
      <c r="H106" s="43"/>
      <c r="I106" s="14"/>
      <c r="J106" s="14"/>
      <c r="K106" s="14"/>
      <c r="L106" s="12" t="s">
        <v>43</v>
      </c>
      <c r="M106" s="17" t="s">
        <v>569</v>
      </c>
      <c r="N106" s="17" t="s">
        <v>141</v>
      </c>
      <c r="O106" s="17" t="s">
        <v>570</v>
      </c>
      <c r="P106" s="17" t="s">
        <v>571</v>
      </c>
      <c r="Q106" s="17" t="s">
        <v>26</v>
      </c>
      <c r="R106" s="17">
        <v>17339</v>
      </c>
      <c r="S106" s="17">
        <v>40.171393199999997</v>
      </c>
      <c r="T106" s="17">
        <v>-76.837139100000002</v>
      </c>
      <c r="U106" s="17">
        <v>2405872444</v>
      </c>
      <c r="V106" s="17" t="s">
        <v>572</v>
      </c>
      <c r="W106" s="19"/>
      <c r="X106" s="19"/>
      <c r="Y106" s="19"/>
      <c r="Z106" s="17" t="s">
        <v>125</v>
      </c>
      <c r="AA106" s="19"/>
      <c r="AB106" s="19"/>
      <c r="AC106" s="19" t="s">
        <v>53</v>
      </c>
      <c r="AD106" s="19" t="s">
        <v>54</v>
      </c>
      <c r="AE106" s="19"/>
      <c r="AF106" s="19"/>
      <c r="AG106" s="32"/>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row>
    <row r="107" spans="1:128" ht="15" x14ac:dyDescent="0.2">
      <c r="A107" s="43"/>
      <c r="B107" s="32"/>
      <c r="C107" s="14" t="s">
        <v>39</v>
      </c>
      <c r="D107" s="14" t="s">
        <v>39</v>
      </c>
      <c r="E107" s="43"/>
      <c r="F107" s="14" t="s">
        <v>39</v>
      </c>
      <c r="G107" s="43"/>
      <c r="H107" s="43"/>
      <c r="I107" s="14"/>
      <c r="J107" s="14"/>
      <c r="K107" s="14"/>
      <c r="L107" s="12" t="s">
        <v>43</v>
      </c>
      <c r="M107" s="17" t="s">
        <v>573</v>
      </c>
      <c r="N107" s="17" t="s">
        <v>87</v>
      </c>
      <c r="O107" s="17" t="s">
        <v>574</v>
      </c>
      <c r="P107" s="17" t="s">
        <v>89</v>
      </c>
      <c r="Q107" s="17" t="s">
        <v>26</v>
      </c>
      <c r="R107" s="17">
        <v>17015</v>
      </c>
      <c r="S107" s="17">
        <v>40.175260700000003</v>
      </c>
      <c r="T107" s="17">
        <v>-77.231534199999999</v>
      </c>
      <c r="U107" s="17">
        <v>2067408467</v>
      </c>
      <c r="V107" s="17" t="s">
        <v>568</v>
      </c>
      <c r="W107" s="19"/>
      <c r="X107" s="19"/>
      <c r="Y107" s="19"/>
      <c r="Z107" s="17" t="s">
        <v>125</v>
      </c>
      <c r="AA107" s="19"/>
      <c r="AB107" s="19"/>
      <c r="AC107" s="19" t="s">
        <v>53</v>
      </c>
      <c r="AD107" s="19" t="s">
        <v>54</v>
      </c>
      <c r="AE107" s="19"/>
      <c r="AF107" s="19"/>
      <c r="AG107" s="32"/>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row>
    <row r="108" spans="1:128" ht="15" x14ac:dyDescent="0.2">
      <c r="A108" s="43"/>
      <c r="B108" s="32"/>
      <c r="C108" s="14" t="s">
        <v>39</v>
      </c>
      <c r="D108" s="14" t="s">
        <v>39</v>
      </c>
      <c r="E108" s="43"/>
      <c r="F108" s="14" t="s">
        <v>39</v>
      </c>
      <c r="G108" s="43"/>
      <c r="H108" s="43"/>
      <c r="I108" s="14"/>
      <c r="J108" s="14"/>
      <c r="K108" s="14"/>
      <c r="L108" s="12" t="s">
        <v>43</v>
      </c>
      <c r="M108" s="17" t="s">
        <v>575</v>
      </c>
      <c r="N108" s="17" t="s">
        <v>87</v>
      </c>
      <c r="O108" s="17" t="s">
        <v>258</v>
      </c>
      <c r="P108" s="17" t="s">
        <v>259</v>
      </c>
      <c r="Q108" s="17" t="s">
        <v>26</v>
      </c>
      <c r="R108" s="17">
        <v>17241</v>
      </c>
      <c r="S108" s="17">
        <v>40.119744799999999</v>
      </c>
      <c r="T108" s="17">
        <v>-77.348100700000003</v>
      </c>
      <c r="U108" s="17">
        <v>2067408467</v>
      </c>
      <c r="V108" s="17" t="s">
        <v>568</v>
      </c>
      <c r="W108" s="19"/>
      <c r="X108" s="19"/>
      <c r="Y108" s="19"/>
      <c r="Z108" s="17" t="s">
        <v>125</v>
      </c>
      <c r="AA108" s="19"/>
      <c r="AB108" s="19"/>
      <c r="AC108" s="19" t="s">
        <v>53</v>
      </c>
      <c r="AD108" s="19" t="s">
        <v>54</v>
      </c>
      <c r="AE108" s="19"/>
      <c r="AF108" s="19"/>
      <c r="AG108" s="32"/>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row>
    <row r="109" spans="1:128" ht="15" x14ac:dyDescent="0.2">
      <c r="A109" s="43"/>
      <c r="B109" s="32"/>
      <c r="C109" s="14" t="s">
        <v>39</v>
      </c>
      <c r="D109" s="14" t="s">
        <v>39</v>
      </c>
      <c r="E109" s="43"/>
      <c r="F109" s="14" t="s">
        <v>39</v>
      </c>
      <c r="G109" s="43"/>
      <c r="H109" s="43"/>
      <c r="I109" s="14"/>
      <c r="J109" s="14"/>
      <c r="K109" s="14"/>
      <c r="L109" s="12" t="s">
        <v>43</v>
      </c>
      <c r="M109" s="17" t="s">
        <v>576</v>
      </c>
      <c r="N109" s="17" t="s">
        <v>87</v>
      </c>
      <c r="O109" s="17" t="s">
        <v>577</v>
      </c>
      <c r="P109" s="17" t="s">
        <v>89</v>
      </c>
      <c r="Q109" s="17" t="s">
        <v>26</v>
      </c>
      <c r="R109" s="17">
        <v>17015</v>
      </c>
      <c r="S109" s="17">
        <v>40.166346900000001</v>
      </c>
      <c r="T109" s="17">
        <v>-77.241679399999995</v>
      </c>
      <c r="U109" s="17">
        <v>7172182173</v>
      </c>
      <c r="V109" s="17" t="s">
        <v>568</v>
      </c>
      <c r="W109" s="19"/>
      <c r="X109" s="19"/>
      <c r="Y109" s="19"/>
      <c r="Z109" s="17" t="s">
        <v>125</v>
      </c>
      <c r="AA109" s="19"/>
      <c r="AB109" s="19"/>
      <c r="AC109" s="19" t="s">
        <v>53</v>
      </c>
      <c r="AD109" s="19" t="s">
        <v>54</v>
      </c>
      <c r="AE109" s="19"/>
      <c r="AF109" s="19"/>
      <c r="AG109" s="32"/>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row>
    <row r="110" spans="1:128" ht="15" x14ac:dyDescent="0.2">
      <c r="A110" s="14"/>
      <c r="B110" s="20"/>
      <c r="C110" s="43"/>
      <c r="D110" s="43"/>
      <c r="E110" s="43"/>
      <c r="F110" s="14" t="s">
        <v>39</v>
      </c>
      <c r="G110" s="14" t="s">
        <v>39</v>
      </c>
      <c r="H110" s="43"/>
      <c r="I110" s="14"/>
      <c r="J110" s="14"/>
      <c r="K110" s="14"/>
      <c r="L110" s="12" t="s">
        <v>43</v>
      </c>
      <c r="M110" s="17" t="s">
        <v>578</v>
      </c>
      <c r="N110" s="17" t="s">
        <v>416</v>
      </c>
      <c r="O110" s="17" t="s">
        <v>579</v>
      </c>
      <c r="P110" s="17" t="s">
        <v>418</v>
      </c>
      <c r="Q110" s="17" t="s">
        <v>26</v>
      </c>
      <c r="R110" s="17">
        <v>16101</v>
      </c>
      <c r="S110" s="17">
        <v>41.0070075</v>
      </c>
      <c r="T110" s="17">
        <v>-80.326387699999998</v>
      </c>
      <c r="U110" s="17">
        <v>7246528411</v>
      </c>
      <c r="V110" s="19"/>
      <c r="W110" s="19"/>
      <c r="X110" s="19"/>
      <c r="Y110" s="19"/>
      <c r="Z110" s="17" t="s">
        <v>125</v>
      </c>
      <c r="AA110" s="19"/>
      <c r="AB110" s="19"/>
      <c r="AC110" s="19" t="s">
        <v>53</v>
      </c>
      <c r="AD110" s="19" t="s">
        <v>54</v>
      </c>
      <c r="AE110" s="19"/>
      <c r="AF110" s="19"/>
      <c r="AG110" s="32"/>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row>
    <row r="111" spans="1:128" ht="15" x14ac:dyDescent="0.2">
      <c r="A111" s="43"/>
      <c r="B111" s="32"/>
      <c r="C111" s="43"/>
      <c r="D111" s="43"/>
      <c r="E111" s="43"/>
      <c r="F111" s="14" t="s">
        <v>39</v>
      </c>
      <c r="G111" s="43"/>
      <c r="H111" s="43"/>
      <c r="I111" s="14"/>
      <c r="J111" s="14"/>
      <c r="K111" s="14"/>
      <c r="L111" s="12" t="s">
        <v>43</v>
      </c>
      <c r="M111" s="17" t="s">
        <v>580</v>
      </c>
      <c r="N111" s="17" t="s">
        <v>166</v>
      </c>
      <c r="O111" s="17" t="s">
        <v>581</v>
      </c>
      <c r="P111" s="17" t="s">
        <v>582</v>
      </c>
      <c r="Q111" s="17" t="s">
        <v>26</v>
      </c>
      <c r="R111" s="17">
        <v>15650</v>
      </c>
      <c r="S111" s="17">
        <v>40.318217199999999</v>
      </c>
      <c r="T111" s="17">
        <v>-79.387467899999905</v>
      </c>
      <c r="U111" s="17">
        <v>7245398780</v>
      </c>
      <c r="V111" s="17" t="s">
        <v>583</v>
      </c>
      <c r="W111" s="48"/>
      <c r="X111" s="19"/>
      <c r="Y111" s="19"/>
      <c r="Z111" s="17" t="s">
        <v>125</v>
      </c>
      <c r="AA111" s="19"/>
      <c r="AB111" s="19"/>
      <c r="AC111" s="19" t="s">
        <v>53</v>
      </c>
      <c r="AD111" s="19" t="s">
        <v>54</v>
      </c>
      <c r="AE111" s="19"/>
      <c r="AF111" s="19"/>
      <c r="AG111" s="32"/>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row>
    <row r="112" spans="1:128" ht="15" x14ac:dyDescent="0.2">
      <c r="A112" s="14" t="s">
        <v>39</v>
      </c>
      <c r="B112" s="20" t="s">
        <v>82</v>
      </c>
      <c r="C112" s="43"/>
      <c r="D112" s="43"/>
      <c r="E112" s="14" t="s">
        <v>39</v>
      </c>
      <c r="F112" s="14" t="s">
        <v>39</v>
      </c>
      <c r="G112" s="43"/>
      <c r="H112" s="43"/>
      <c r="I112" s="14"/>
      <c r="J112" s="14"/>
      <c r="K112" s="14"/>
      <c r="L112" s="12" t="s">
        <v>43</v>
      </c>
      <c r="M112" s="17" t="s">
        <v>584</v>
      </c>
      <c r="N112" s="17" t="s">
        <v>65</v>
      </c>
      <c r="O112" s="17" t="s">
        <v>585</v>
      </c>
      <c r="P112" s="17" t="s">
        <v>392</v>
      </c>
      <c r="Q112" s="17" t="s">
        <v>26</v>
      </c>
      <c r="R112" s="17">
        <v>17552</v>
      </c>
      <c r="S112" s="17">
        <v>40.128851500000003</v>
      </c>
      <c r="T112" s="17">
        <v>-76.495392199999998</v>
      </c>
      <c r="U112" s="17">
        <v>7176293000</v>
      </c>
      <c r="V112" s="17" t="s">
        <v>586</v>
      </c>
      <c r="W112" s="54" t="s">
        <v>587</v>
      </c>
      <c r="X112" s="17" t="s">
        <v>588</v>
      </c>
      <c r="Y112" s="19"/>
      <c r="Z112" s="17" t="s">
        <v>51</v>
      </c>
      <c r="AA112" s="17" t="s">
        <v>589</v>
      </c>
      <c r="AB112" s="17" t="s">
        <v>59</v>
      </c>
      <c r="AC112" s="19" t="s">
        <v>53</v>
      </c>
      <c r="AD112" s="19" t="s">
        <v>54</v>
      </c>
      <c r="AE112" s="17" t="s">
        <v>66</v>
      </c>
      <c r="AF112" s="17" t="s">
        <v>257</v>
      </c>
      <c r="AG112" s="32"/>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row>
    <row r="113" spans="1:128" ht="15" x14ac:dyDescent="0.2">
      <c r="A113" s="43"/>
      <c r="B113" s="32"/>
      <c r="C113" s="43"/>
      <c r="D113" s="43"/>
      <c r="E113" s="43"/>
      <c r="F113" s="14" t="s">
        <v>39</v>
      </c>
      <c r="G113" s="43"/>
      <c r="H113" s="43"/>
      <c r="I113" s="14"/>
      <c r="J113" s="14"/>
      <c r="K113" s="14"/>
      <c r="L113" s="12" t="s">
        <v>43</v>
      </c>
      <c r="M113" s="17" t="s">
        <v>590</v>
      </c>
      <c r="N113" s="17" t="s">
        <v>548</v>
      </c>
      <c r="O113" s="17" t="s">
        <v>591</v>
      </c>
      <c r="P113" s="17" t="s">
        <v>592</v>
      </c>
      <c r="Q113" s="17" t="s">
        <v>26</v>
      </c>
      <c r="R113" s="17">
        <v>15010</v>
      </c>
      <c r="S113" s="17">
        <v>40.778036299999997</v>
      </c>
      <c r="T113" s="17">
        <v>-80.324676299999993</v>
      </c>
      <c r="U113" s="17">
        <v>7244957044</v>
      </c>
      <c r="V113" s="17" t="s">
        <v>593</v>
      </c>
      <c r="W113" s="19"/>
      <c r="X113" s="19"/>
      <c r="Y113" s="19"/>
      <c r="Z113" s="17" t="s">
        <v>125</v>
      </c>
      <c r="AA113" s="19"/>
      <c r="AB113" s="19"/>
      <c r="AC113" s="19" t="s">
        <v>53</v>
      </c>
      <c r="AD113" s="19" t="s">
        <v>54</v>
      </c>
      <c r="AE113" s="19"/>
      <c r="AF113" s="19"/>
      <c r="AG113" s="32"/>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row>
    <row r="114" spans="1:128" ht="15" x14ac:dyDescent="0.2">
      <c r="A114" s="14" t="s">
        <v>39</v>
      </c>
      <c r="B114" s="20" t="s">
        <v>82</v>
      </c>
      <c r="C114" s="43"/>
      <c r="D114" s="43"/>
      <c r="E114" s="14" t="s">
        <v>39</v>
      </c>
      <c r="F114" s="43"/>
      <c r="G114" s="14" t="s">
        <v>39</v>
      </c>
      <c r="H114" s="43"/>
      <c r="I114" s="14"/>
      <c r="J114" s="14"/>
      <c r="K114" s="14"/>
      <c r="L114" s="12" t="s">
        <v>43</v>
      </c>
      <c r="M114" s="17" t="s">
        <v>594</v>
      </c>
      <c r="N114" s="17" t="s">
        <v>83</v>
      </c>
      <c r="O114" s="17" t="s">
        <v>595</v>
      </c>
      <c r="P114" s="17" t="s">
        <v>186</v>
      </c>
      <c r="Q114" s="17" t="s">
        <v>26</v>
      </c>
      <c r="R114" s="17">
        <v>17350</v>
      </c>
      <c r="S114" s="17">
        <v>39.9268657</v>
      </c>
      <c r="T114" s="17">
        <v>-77.137033899999906</v>
      </c>
      <c r="U114" s="19"/>
      <c r="V114" s="17" t="s">
        <v>596</v>
      </c>
      <c r="W114" s="19"/>
      <c r="X114" s="31" t="s">
        <v>597</v>
      </c>
      <c r="Y114" s="19"/>
      <c r="Z114" s="17" t="s">
        <v>536</v>
      </c>
      <c r="AA114" s="19"/>
      <c r="AB114" s="17" t="s">
        <v>85</v>
      </c>
      <c r="AC114" s="17" t="s">
        <v>53</v>
      </c>
      <c r="AD114" s="19" t="s">
        <v>54</v>
      </c>
      <c r="AE114" s="19"/>
      <c r="AF114" s="19"/>
      <c r="AG114" s="32"/>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row>
    <row r="115" spans="1:128" ht="15" x14ac:dyDescent="0.2">
      <c r="A115" s="14" t="s">
        <v>39</v>
      </c>
      <c r="B115" s="20" t="s">
        <v>82</v>
      </c>
      <c r="C115" s="43"/>
      <c r="D115" s="43"/>
      <c r="E115" s="14" t="s">
        <v>39</v>
      </c>
      <c r="F115" s="14" t="s">
        <v>39</v>
      </c>
      <c r="G115" s="14" t="s">
        <v>39</v>
      </c>
      <c r="H115" s="43"/>
      <c r="I115" s="14"/>
      <c r="J115" s="14"/>
      <c r="K115" s="14"/>
      <c r="L115" s="12" t="s">
        <v>43</v>
      </c>
      <c r="M115" s="17" t="s">
        <v>598</v>
      </c>
      <c r="N115" s="17" t="s">
        <v>57</v>
      </c>
      <c r="O115" s="17" t="s">
        <v>599</v>
      </c>
      <c r="P115" s="17" t="s">
        <v>600</v>
      </c>
      <c r="Q115" s="17" t="s">
        <v>26</v>
      </c>
      <c r="R115" s="17">
        <v>15108</v>
      </c>
      <c r="S115" s="17">
        <v>40.518297199999999</v>
      </c>
      <c r="T115" s="17">
        <v>-80.1657522</v>
      </c>
      <c r="U115" s="17">
        <v>4122645885</v>
      </c>
      <c r="V115" s="17" t="s">
        <v>601</v>
      </c>
      <c r="W115" s="54" t="s">
        <v>602</v>
      </c>
      <c r="X115" s="17" t="s">
        <v>603</v>
      </c>
      <c r="Y115" s="19"/>
      <c r="Z115" s="31" t="s">
        <v>604</v>
      </c>
      <c r="AA115" s="17" t="s">
        <v>225</v>
      </c>
      <c r="AB115" s="17" t="s">
        <v>85</v>
      </c>
      <c r="AC115" s="17" t="s">
        <v>53</v>
      </c>
      <c r="AD115" s="19" t="s">
        <v>54</v>
      </c>
      <c r="AE115" s="17" t="s">
        <v>66</v>
      </c>
      <c r="AF115" s="17" t="s">
        <v>257</v>
      </c>
      <c r="AG115" s="32"/>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row>
    <row r="116" spans="1:128" ht="15" x14ac:dyDescent="0.2">
      <c r="A116" s="14" t="s">
        <v>39</v>
      </c>
      <c r="B116" s="20" t="s">
        <v>40</v>
      </c>
      <c r="C116" s="14"/>
      <c r="D116" s="14" t="s">
        <v>39</v>
      </c>
      <c r="E116" s="43"/>
      <c r="F116" s="14" t="s">
        <v>39</v>
      </c>
      <c r="G116" s="14" t="s">
        <v>39</v>
      </c>
      <c r="H116" s="43"/>
      <c r="I116" s="14"/>
      <c r="J116" s="14"/>
      <c r="K116" s="14"/>
      <c r="L116" s="12" t="s">
        <v>43</v>
      </c>
      <c r="M116" s="17" t="s">
        <v>605</v>
      </c>
      <c r="N116" s="17" t="s">
        <v>87</v>
      </c>
      <c r="O116" s="17" t="s">
        <v>606</v>
      </c>
      <c r="P116" s="17" t="s">
        <v>131</v>
      </c>
      <c r="Q116" s="17" t="s">
        <v>26</v>
      </c>
      <c r="R116" s="17">
        <v>17055</v>
      </c>
      <c r="S116" s="17">
        <v>40.206629700000001</v>
      </c>
      <c r="T116" s="17">
        <v>-76.954493999999997</v>
      </c>
      <c r="U116" s="17">
        <v>7174437616</v>
      </c>
      <c r="V116" s="17" t="s">
        <v>607</v>
      </c>
      <c r="W116" s="54" t="s">
        <v>608</v>
      </c>
      <c r="X116" s="17" t="s">
        <v>609</v>
      </c>
      <c r="Y116" s="19"/>
      <c r="Z116" s="30" t="s">
        <v>610</v>
      </c>
      <c r="AA116" s="17" t="s">
        <v>611</v>
      </c>
      <c r="AB116" s="19"/>
      <c r="AC116" s="17" t="s">
        <v>53</v>
      </c>
      <c r="AD116" s="19" t="s">
        <v>54</v>
      </c>
      <c r="AE116" s="17" t="s">
        <v>66</v>
      </c>
      <c r="AF116" s="17" t="s">
        <v>257</v>
      </c>
      <c r="AG116" s="32"/>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row>
    <row r="117" spans="1:128" ht="15" x14ac:dyDescent="0.2">
      <c r="A117" s="14" t="s">
        <v>39</v>
      </c>
      <c r="B117" s="20" t="s">
        <v>82</v>
      </c>
      <c r="C117" s="43"/>
      <c r="D117" s="14" t="s">
        <v>39</v>
      </c>
      <c r="E117" s="43"/>
      <c r="F117" s="43"/>
      <c r="G117" s="14" t="s">
        <v>39</v>
      </c>
      <c r="H117" s="43"/>
      <c r="I117" s="14"/>
      <c r="J117" s="14"/>
      <c r="K117" s="14"/>
      <c r="L117" s="12" t="s">
        <v>43</v>
      </c>
      <c r="M117" s="17" t="s">
        <v>612</v>
      </c>
      <c r="N117" s="17" t="s">
        <v>57</v>
      </c>
      <c r="O117" s="17" t="s">
        <v>613</v>
      </c>
      <c r="P117" s="17" t="s">
        <v>614</v>
      </c>
      <c r="Q117" s="17" t="s">
        <v>26</v>
      </c>
      <c r="R117" s="17">
        <v>15086</v>
      </c>
      <c r="S117" s="17">
        <v>40.6802335</v>
      </c>
      <c r="T117" s="17">
        <v>-80.109745399999994</v>
      </c>
      <c r="U117" s="17">
        <v>7247764161</v>
      </c>
      <c r="V117" s="19"/>
      <c r="W117" s="54" t="s">
        <v>615</v>
      </c>
      <c r="X117" s="17" t="s">
        <v>616</v>
      </c>
      <c r="Y117" s="17" t="s">
        <v>617</v>
      </c>
      <c r="Z117" s="17" t="s">
        <v>125</v>
      </c>
      <c r="AA117" s="19"/>
      <c r="AB117" s="17" t="s">
        <v>102</v>
      </c>
      <c r="AC117" s="19" t="s">
        <v>53</v>
      </c>
      <c r="AD117" s="19" t="s">
        <v>54</v>
      </c>
      <c r="AE117" s="19" t="s">
        <v>66</v>
      </c>
      <c r="AF117" s="17" t="s">
        <v>257</v>
      </c>
      <c r="AG117" s="32"/>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row>
    <row r="118" spans="1:128" ht="15" x14ac:dyDescent="0.2">
      <c r="A118" s="43"/>
      <c r="B118" s="32"/>
      <c r="C118" s="14" t="s">
        <v>39</v>
      </c>
      <c r="D118" s="43"/>
      <c r="E118" s="43"/>
      <c r="F118" s="14" t="s">
        <v>39</v>
      </c>
      <c r="G118" s="43"/>
      <c r="H118" s="43"/>
      <c r="I118" s="14"/>
      <c r="J118" s="14"/>
      <c r="K118" s="14"/>
      <c r="L118" s="12" t="s">
        <v>43</v>
      </c>
      <c r="M118" s="17" t="s">
        <v>618</v>
      </c>
      <c r="N118" s="17" t="s">
        <v>57</v>
      </c>
      <c r="O118" s="17" t="s">
        <v>619</v>
      </c>
      <c r="P118" s="17" t="s">
        <v>620</v>
      </c>
      <c r="Q118" s="17" t="s">
        <v>26</v>
      </c>
      <c r="R118" s="17">
        <v>15146</v>
      </c>
      <c r="S118" s="17">
        <v>40.396442</v>
      </c>
      <c r="T118" s="17">
        <v>-79.7699389</v>
      </c>
      <c r="U118" s="17">
        <v>7243968924</v>
      </c>
      <c r="V118" s="19"/>
      <c r="W118" s="19"/>
      <c r="X118" s="19"/>
      <c r="Y118" s="19"/>
      <c r="Z118" s="17" t="s">
        <v>125</v>
      </c>
      <c r="AA118" s="19"/>
      <c r="AB118" s="19"/>
      <c r="AC118" s="19" t="s">
        <v>53</v>
      </c>
      <c r="AD118" s="19" t="s">
        <v>54</v>
      </c>
      <c r="AE118" s="19"/>
      <c r="AF118" s="19"/>
      <c r="AG118" s="32"/>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row>
    <row r="119" spans="1:128" ht="15" x14ac:dyDescent="0.2">
      <c r="A119" s="43"/>
      <c r="B119" s="32"/>
      <c r="C119" s="43"/>
      <c r="D119" s="43"/>
      <c r="E119" s="43"/>
      <c r="F119" s="14" t="s">
        <v>39</v>
      </c>
      <c r="G119" s="43"/>
      <c r="H119" s="43"/>
      <c r="I119" s="14"/>
      <c r="J119" s="14"/>
      <c r="K119" s="14"/>
      <c r="L119" s="12" t="s">
        <v>43</v>
      </c>
      <c r="M119" s="17" t="s">
        <v>621</v>
      </c>
      <c r="N119" s="17" t="s">
        <v>113</v>
      </c>
      <c r="O119" s="17" t="s">
        <v>622</v>
      </c>
      <c r="P119" s="17" t="s">
        <v>623</v>
      </c>
      <c r="Q119" s="17" t="s">
        <v>26</v>
      </c>
      <c r="R119" s="17">
        <v>16063</v>
      </c>
      <c r="S119" s="17">
        <v>40.7913122</v>
      </c>
      <c r="T119" s="17">
        <v>-80.155005199999906</v>
      </c>
      <c r="U119" s="17">
        <v>7244526400</v>
      </c>
      <c r="V119" s="17" t="s">
        <v>624</v>
      </c>
      <c r="W119" s="19"/>
      <c r="X119" s="19"/>
      <c r="Y119" s="19"/>
      <c r="Z119" s="17" t="s">
        <v>625</v>
      </c>
      <c r="AA119" s="19"/>
      <c r="AB119" s="19"/>
      <c r="AC119" s="19" t="s">
        <v>53</v>
      </c>
      <c r="AD119" s="19" t="s">
        <v>54</v>
      </c>
      <c r="AE119" s="19"/>
      <c r="AF119" s="19"/>
      <c r="AG119" s="32"/>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row>
    <row r="120" spans="1:128" ht="15" x14ac:dyDescent="0.2">
      <c r="A120" s="43"/>
      <c r="B120" s="32"/>
      <c r="C120" s="14" t="s">
        <v>39</v>
      </c>
      <c r="D120" s="14" t="s">
        <v>39</v>
      </c>
      <c r="E120" s="43"/>
      <c r="F120" s="14"/>
      <c r="G120" s="14" t="s">
        <v>39</v>
      </c>
      <c r="H120" s="43"/>
      <c r="I120" s="14"/>
      <c r="J120" s="14"/>
      <c r="K120" s="14"/>
      <c r="L120" s="12" t="s">
        <v>43</v>
      </c>
      <c r="M120" s="17" t="s">
        <v>626</v>
      </c>
      <c r="N120" s="17" t="s">
        <v>68</v>
      </c>
      <c r="O120" s="17" t="s">
        <v>627</v>
      </c>
      <c r="P120" s="17" t="s">
        <v>68</v>
      </c>
      <c r="Q120" s="17" t="s">
        <v>26</v>
      </c>
      <c r="R120" s="17">
        <v>16506</v>
      </c>
      <c r="S120" s="17">
        <v>42.072469699999999</v>
      </c>
      <c r="T120" s="17">
        <v>-80.110534999999999</v>
      </c>
      <c r="U120" s="17">
        <v>8148338163</v>
      </c>
      <c r="V120" s="17" t="s">
        <v>628</v>
      </c>
      <c r="W120" s="70" t="s">
        <v>629</v>
      </c>
      <c r="X120" s="29"/>
      <c r="Y120" s="29"/>
      <c r="Z120" s="17" t="s">
        <v>625</v>
      </c>
      <c r="AA120" s="33" t="s">
        <v>630</v>
      </c>
      <c r="AB120" s="29"/>
      <c r="AC120" s="19" t="s">
        <v>53</v>
      </c>
      <c r="AD120" s="19" t="s">
        <v>54</v>
      </c>
      <c r="AE120" s="19"/>
      <c r="AF120" s="19"/>
      <c r="AG120" s="32"/>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row>
    <row r="121" spans="1:128" ht="15" x14ac:dyDescent="0.2">
      <c r="A121" s="43"/>
      <c r="B121" s="32"/>
      <c r="C121" s="14" t="s">
        <v>39</v>
      </c>
      <c r="D121" s="14" t="s">
        <v>39</v>
      </c>
      <c r="E121" s="43"/>
      <c r="F121" s="14" t="s">
        <v>39</v>
      </c>
      <c r="G121" s="14" t="s">
        <v>39</v>
      </c>
      <c r="H121" s="43"/>
      <c r="I121" s="14"/>
      <c r="J121" s="14"/>
      <c r="K121" s="14"/>
      <c r="L121" s="12" t="s">
        <v>43</v>
      </c>
      <c r="M121" s="17" t="s">
        <v>631</v>
      </c>
      <c r="N121" s="17" t="s">
        <v>166</v>
      </c>
      <c r="O121" s="17" t="s">
        <v>632</v>
      </c>
      <c r="P121" s="17" t="s">
        <v>633</v>
      </c>
      <c r="Q121" s="17" t="s">
        <v>26</v>
      </c>
      <c r="R121" s="17">
        <v>15697</v>
      </c>
      <c r="S121" s="17">
        <v>40.239390299999997</v>
      </c>
      <c r="T121" s="17">
        <v>-79.573961599999905</v>
      </c>
      <c r="U121" s="17">
        <v>7249252902</v>
      </c>
      <c r="V121" s="17" t="s">
        <v>634</v>
      </c>
      <c r="W121" s="70" t="s">
        <v>629</v>
      </c>
      <c r="X121" s="29"/>
      <c r="Y121" s="29"/>
      <c r="Z121" s="17" t="s">
        <v>625</v>
      </c>
      <c r="AA121" s="33" t="s">
        <v>630</v>
      </c>
      <c r="AB121" s="29"/>
      <c r="AC121" s="19" t="s">
        <v>53</v>
      </c>
      <c r="AD121" s="19" t="s">
        <v>54</v>
      </c>
      <c r="AE121" s="19"/>
      <c r="AF121" s="19"/>
      <c r="AG121" s="32"/>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row>
    <row r="122" spans="1:128" ht="15" x14ac:dyDescent="0.2">
      <c r="A122" s="43"/>
      <c r="B122" s="32"/>
      <c r="C122" s="14" t="s">
        <v>39</v>
      </c>
      <c r="D122" s="14" t="s">
        <v>39</v>
      </c>
      <c r="E122" s="43"/>
      <c r="F122" s="43"/>
      <c r="G122" s="14" t="s">
        <v>39</v>
      </c>
      <c r="H122" s="43"/>
      <c r="I122" s="14"/>
      <c r="J122" s="14"/>
      <c r="K122" s="14"/>
      <c r="L122" s="12" t="s">
        <v>43</v>
      </c>
      <c r="M122" s="17" t="s">
        <v>635</v>
      </c>
      <c r="N122" s="17" t="s">
        <v>113</v>
      </c>
      <c r="O122" s="17" t="s">
        <v>636</v>
      </c>
      <c r="P122" s="17" t="s">
        <v>113</v>
      </c>
      <c r="Q122" s="17" t="s">
        <v>26</v>
      </c>
      <c r="R122" s="17">
        <v>16001</v>
      </c>
      <c r="S122" s="17">
        <v>40.880365300000001</v>
      </c>
      <c r="T122" s="17">
        <v>-79.948342999999994</v>
      </c>
      <c r="U122" s="17">
        <v>7242842517</v>
      </c>
      <c r="V122" s="17" t="s">
        <v>637</v>
      </c>
      <c r="W122" s="70" t="s">
        <v>629</v>
      </c>
      <c r="X122" s="29"/>
      <c r="Y122" s="29"/>
      <c r="Z122" s="17" t="s">
        <v>625</v>
      </c>
      <c r="AA122" s="33" t="s">
        <v>630</v>
      </c>
      <c r="AB122" s="29"/>
      <c r="AC122" s="19" t="s">
        <v>53</v>
      </c>
      <c r="AD122" s="19" t="s">
        <v>54</v>
      </c>
      <c r="AE122" s="19"/>
      <c r="AF122" s="19"/>
      <c r="AG122" s="32"/>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row>
    <row r="123" spans="1:128" ht="15" x14ac:dyDescent="0.2">
      <c r="A123" s="43"/>
      <c r="B123" s="32"/>
      <c r="C123" s="14" t="s">
        <v>39</v>
      </c>
      <c r="D123" s="14" t="s">
        <v>39</v>
      </c>
      <c r="E123" s="43"/>
      <c r="F123" s="14" t="s">
        <v>39</v>
      </c>
      <c r="G123" s="14" t="s">
        <v>39</v>
      </c>
      <c r="H123" s="43"/>
      <c r="I123" s="14"/>
      <c r="J123" s="14"/>
      <c r="K123" s="14"/>
      <c r="L123" s="12" t="s">
        <v>43</v>
      </c>
      <c r="M123" s="17" t="s">
        <v>638</v>
      </c>
      <c r="N123" s="17" t="s">
        <v>57</v>
      </c>
      <c r="O123" s="17" t="s">
        <v>639</v>
      </c>
      <c r="P123" s="17" t="s">
        <v>640</v>
      </c>
      <c r="Q123" s="17" t="s">
        <v>26</v>
      </c>
      <c r="R123" s="17">
        <v>15225</v>
      </c>
      <c r="S123" s="17">
        <v>40.498360599999998</v>
      </c>
      <c r="T123" s="17">
        <v>-80.091795599999998</v>
      </c>
      <c r="U123" s="17">
        <v>4123315080</v>
      </c>
      <c r="V123" s="17" t="s">
        <v>641</v>
      </c>
      <c r="W123" s="70" t="s">
        <v>629</v>
      </c>
      <c r="X123" s="29"/>
      <c r="Y123" s="29"/>
      <c r="Z123" s="17" t="s">
        <v>625</v>
      </c>
      <c r="AA123" s="33" t="s">
        <v>630</v>
      </c>
      <c r="AB123" s="29"/>
      <c r="AC123" s="19" t="s">
        <v>53</v>
      </c>
      <c r="AD123" s="19" t="s">
        <v>54</v>
      </c>
      <c r="AE123" s="19"/>
      <c r="AF123" s="19"/>
      <c r="AG123" s="32"/>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row>
    <row r="124" spans="1:128" ht="15" x14ac:dyDescent="0.2">
      <c r="A124" s="14" t="s">
        <v>39</v>
      </c>
      <c r="B124" s="20" t="s">
        <v>40</v>
      </c>
      <c r="C124" s="43"/>
      <c r="D124" s="43"/>
      <c r="E124" s="43"/>
      <c r="F124" s="14" t="s">
        <v>39</v>
      </c>
      <c r="G124" s="14" t="s">
        <v>39</v>
      </c>
      <c r="H124" s="43"/>
      <c r="I124" s="14"/>
      <c r="J124" s="14"/>
      <c r="K124" s="14"/>
      <c r="L124" s="12" t="s">
        <v>43</v>
      </c>
      <c r="M124" s="17" t="s">
        <v>642</v>
      </c>
      <c r="N124" s="17" t="s">
        <v>57</v>
      </c>
      <c r="O124" s="17" t="s">
        <v>643</v>
      </c>
      <c r="P124" s="17" t="s">
        <v>58</v>
      </c>
      <c r="Q124" s="17" t="s">
        <v>26</v>
      </c>
      <c r="R124" s="17">
        <v>15212</v>
      </c>
      <c r="S124" s="17">
        <v>40.456098999999902</v>
      </c>
      <c r="T124" s="17">
        <v>-79.994577199999995</v>
      </c>
      <c r="U124" s="17">
        <v>4122318363</v>
      </c>
      <c r="V124" s="17" t="s">
        <v>644</v>
      </c>
      <c r="W124" s="19"/>
      <c r="X124" s="19"/>
      <c r="Y124" s="19"/>
      <c r="Z124" s="17" t="s">
        <v>125</v>
      </c>
      <c r="AA124" s="19"/>
      <c r="AB124" s="19"/>
      <c r="AC124" s="19" t="s">
        <v>53</v>
      </c>
      <c r="AD124" s="19" t="s">
        <v>54</v>
      </c>
      <c r="AE124" s="19"/>
      <c r="AF124" s="19"/>
      <c r="AG124" s="32"/>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row>
    <row r="125" spans="1:128" ht="15" x14ac:dyDescent="0.2">
      <c r="A125" s="14" t="s">
        <v>39</v>
      </c>
      <c r="B125" s="20" t="s">
        <v>156</v>
      </c>
      <c r="C125" s="43"/>
      <c r="D125" s="43"/>
      <c r="E125" s="14" t="s">
        <v>39</v>
      </c>
      <c r="F125" s="14" t="s">
        <v>39</v>
      </c>
      <c r="G125" s="43"/>
      <c r="H125" s="43"/>
      <c r="I125" s="14"/>
      <c r="J125" s="14"/>
      <c r="K125" s="14"/>
      <c r="L125" s="12" t="s">
        <v>43</v>
      </c>
      <c r="M125" s="17" t="s">
        <v>645</v>
      </c>
      <c r="N125" s="17" t="s">
        <v>398</v>
      </c>
      <c r="O125" s="17" t="s">
        <v>646</v>
      </c>
      <c r="P125" s="17" t="s">
        <v>647</v>
      </c>
      <c r="Q125" s="17" t="s">
        <v>26</v>
      </c>
      <c r="R125" s="17">
        <v>16668</v>
      </c>
      <c r="S125" s="17">
        <v>40.632886200000002</v>
      </c>
      <c r="T125" s="17">
        <v>-78.6498287</v>
      </c>
      <c r="U125" s="17">
        <v>8146742223</v>
      </c>
      <c r="V125" s="19"/>
      <c r="W125" s="19"/>
      <c r="X125" s="45" t="s">
        <v>648</v>
      </c>
      <c r="Y125" s="19"/>
      <c r="Z125" s="17" t="s">
        <v>536</v>
      </c>
      <c r="AA125" s="19"/>
      <c r="AB125" s="17" t="s">
        <v>38</v>
      </c>
      <c r="AC125" s="19" t="s">
        <v>53</v>
      </c>
      <c r="AD125" s="19" t="s">
        <v>54</v>
      </c>
      <c r="AE125" s="17" t="s">
        <v>649</v>
      </c>
      <c r="AF125" s="17" t="s">
        <v>257</v>
      </c>
      <c r="AG125" s="32"/>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row>
    <row r="126" spans="1:128" ht="15" x14ac:dyDescent="0.2">
      <c r="A126" s="62" t="s">
        <v>39</v>
      </c>
      <c r="B126" s="34" t="s">
        <v>40</v>
      </c>
      <c r="C126" s="62"/>
      <c r="D126" s="14"/>
      <c r="E126" s="14" t="s">
        <v>39</v>
      </c>
      <c r="F126" s="14" t="s">
        <v>39</v>
      </c>
      <c r="G126" s="14" t="s">
        <v>39</v>
      </c>
      <c r="H126" s="43"/>
      <c r="I126" s="62"/>
      <c r="J126" s="62"/>
      <c r="K126" s="62"/>
      <c r="L126" s="12" t="s">
        <v>43</v>
      </c>
      <c r="M126" s="17" t="s">
        <v>650</v>
      </c>
      <c r="N126" s="17" t="s">
        <v>141</v>
      </c>
      <c r="O126" s="17" t="s">
        <v>651</v>
      </c>
      <c r="P126" s="17" t="s">
        <v>141</v>
      </c>
      <c r="Q126" s="17" t="s">
        <v>26</v>
      </c>
      <c r="R126" s="17">
        <v>17406</v>
      </c>
      <c r="S126" s="17">
        <v>40.017261499999996</v>
      </c>
      <c r="T126" s="17">
        <v>-76.5664783</v>
      </c>
      <c r="U126" s="17">
        <v>7172523741</v>
      </c>
      <c r="V126" s="67" t="s">
        <v>652</v>
      </c>
      <c r="W126" s="54" t="s">
        <v>653</v>
      </c>
      <c r="X126" s="45" t="s">
        <v>654</v>
      </c>
      <c r="Y126" s="17" t="s">
        <v>655</v>
      </c>
      <c r="Z126" s="17" t="s">
        <v>125</v>
      </c>
      <c r="AA126" s="17" t="s">
        <v>225</v>
      </c>
      <c r="AB126" s="17" t="s">
        <v>102</v>
      </c>
      <c r="AC126" s="17" t="s">
        <v>53</v>
      </c>
      <c r="AD126" s="19" t="s">
        <v>54</v>
      </c>
      <c r="AE126" s="17" t="s">
        <v>66</v>
      </c>
      <c r="AF126" s="17" t="s">
        <v>257</v>
      </c>
      <c r="AG126" s="32"/>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row>
    <row r="127" spans="1:128" ht="15" x14ac:dyDescent="0.2">
      <c r="A127" s="14" t="s">
        <v>39</v>
      </c>
      <c r="B127" s="20" t="s">
        <v>40</v>
      </c>
      <c r="C127" s="43"/>
      <c r="D127" s="43"/>
      <c r="E127" s="14"/>
      <c r="F127" s="14" t="s">
        <v>39</v>
      </c>
      <c r="G127" s="43"/>
      <c r="H127" s="43"/>
      <c r="I127" s="14"/>
      <c r="J127" s="14"/>
      <c r="K127" s="14"/>
      <c r="L127" s="12" t="s">
        <v>43</v>
      </c>
      <c r="M127" s="17" t="s">
        <v>656</v>
      </c>
      <c r="N127" s="17" t="s">
        <v>159</v>
      </c>
      <c r="O127" s="17" t="s">
        <v>657</v>
      </c>
      <c r="P127" s="17" t="s">
        <v>211</v>
      </c>
      <c r="Q127" s="17" t="s">
        <v>26</v>
      </c>
      <c r="R127" s="17">
        <v>17202</v>
      </c>
      <c r="S127" s="17">
        <v>39.8993039</v>
      </c>
      <c r="T127" s="17">
        <v>-77.642355699999996</v>
      </c>
      <c r="U127" s="17">
        <v>7172635942</v>
      </c>
      <c r="V127" s="19"/>
      <c r="W127" s="19"/>
      <c r="X127" s="17" t="s">
        <v>648</v>
      </c>
      <c r="Y127" s="19"/>
      <c r="Z127" s="17"/>
      <c r="AA127" s="19"/>
      <c r="AB127" s="17"/>
      <c r="AC127" s="17" t="s">
        <v>53</v>
      </c>
      <c r="AD127" s="19" t="s">
        <v>54</v>
      </c>
      <c r="AE127" s="19"/>
      <c r="AF127" s="19"/>
      <c r="AG127" s="32"/>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row>
    <row r="128" spans="1:128" ht="15" x14ac:dyDescent="0.2">
      <c r="A128" s="14" t="s">
        <v>39</v>
      </c>
      <c r="B128" s="20" t="s">
        <v>321</v>
      </c>
      <c r="C128" s="14"/>
      <c r="D128" s="43"/>
      <c r="E128" s="14" t="s">
        <v>39</v>
      </c>
      <c r="F128" s="14" t="s">
        <v>39</v>
      </c>
      <c r="G128" s="43"/>
      <c r="H128" s="43"/>
      <c r="I128" s="14"/>
      <c r="J128" s="14"/>
      <c r="K128" s="14"/>
      <c r="L128" s="12" t="s">
        <v>43</v>
      </c>
      <c r="M128" s="17" t="s">
        <v>658</v>
      </c>
      <c r="N128" s="17" t="s">
        <v>659</v>
      </c>
      <c r="O128" s="17" t="s">
        <v>660</v>
      </c>
      <c r="P128" s="17" t="s">
        <v>661</v>
      </c>
      <c r="Q128" s="17" t="s">
        <v>26</v>
      </c>
      <c r="R128" s="17">
        <v>16701</v>
      </c>
      <c r="S128" s="17">
        <v>41.979245599999999</v>
      </c>
      <c r="T128" s="17">
        <v>-78.618835500000003</v>
      </c>
      <c r="U128" s="17">
        <v>7168180917</v>
      </c>
      <c r="V128" s="17" t="s">
        <v>662</v>
      </c>
      <c r="W128" s="54" t="s">
        <v>663</v>
      </c>
      <c r="X128" s="17" t="s">
        <v>664</v>
      </c>
      <c r="Y128" s="17" t="s">
        <v>665</v>
      </c>
      <c r="Z128" s="17" t="s">
        <v>666</v>
      </c>
      <c r="AA128" s="17" t="s">
        <v>225</v>
      </c>
      <c r="AB128" s="17"/>
      <c r="AC128" s="17" t="s">
        <v>53</v>
      </c>
      <c r="AD128" s="19" t="s">
        <v>54</v>
      </c>
      <c r="AE128" s="17" t="s">
        <v>55</v>
      </c>
      <c r="AF128" s="17" t="s">
        <v>76</v>
      </c>
      <c r="AG128" s="32"/>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row>
    <row r="129" spans="1:128" ht="15" x14ac:dyDescent="0.2">
      <c r="A129" s="14" t="s">
        <v>39</v>
      </c>
      <c r="B129" s="20" t="s">
        <v>156</v>
      </c>
      <c r="C129" s="43"/>
      <c r="D129" s="43"/>
      <c r="E129" s="43"/>
      <c r="F129" s="14" t="s">
        <v>39</v>
      </c>
      <c r="G129" s="14" t="s">
        <v>39</v>
      </c>
      <c r="H129" s="43"/>
      <c r="I129" s="14"/>
      <c r="J129" s="14"/>
      <c r="K129" s="14"/>
      <c r="L129" s="12" t="s">
        <v>43</v>
      </c>
      <c r="M129" s="17" t="s">
        <v>667</v>
      </c>
      <c r="N129" s="17" t="s">
        <v>57</v>
      </c>
      <c r="O129" s="17" t="s">
        <v>668</v>
      </c>
      <c r="P129" s="17" t="s">
        <v>58</v>
      </c>
      <c r="Q129" s="17" t="s">
        <v>26</v>
      </c>
      <c r="R129" s="17">
        <v>15239</v>
      </c>
      <c r="S129" s="17">
        <v>40.477463</v>
      </c>
      <c r="T129" s="17">
        <v>-79.759833</v>
      </c>
      <c r="U129" s="17">
        <v>4127935040</v>
      </c>
      <c r="V129" s="19"/>
      <c r="W129" s="48"/>
      <c r="X129" s="17" t="s">
        <v>648</v>
      </c>
      <c r="Y129" s="17" t="s">
        <v>669</v>
      </c>
      <c r="Z129" s="17" t="s">
        <v>51</v>
      </c>
      <c r="AA129" s="19"/>
      <c r="AB129" s="17" t="s">
        <v>38</v>
      </c>
      <c r="AC129" s="17" t="s">
        <v>53</v>
      </c>
      <c r="AD129" s="19" t="s">
        <v>54</v>
      </c>
      <c r="AE129" s="17" t="s">
        <v>670</v>
      </c>
      <c r="AF129" s="17" t="s">
        <v>671</v>
      </c>
      <c r="AG129" s="32"/>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row>
    <row r="130" spans="1:128" ht="15" x14ac:dyDescent="0.2">
      <c r="A130" s="14" t="s">
        <v>39</v>
      </c>
      <c r="B130" s="20" t="s">
        <v>82</v>
      </c>
      <c r="C130" s="43"/>
      <c r="D130" s="14" t="s">
        <v>39</v>
      </c>
      <c r="E130" s="43"/>
      <c r="F130" s="14" t="s">
        <v>39</v>
      </c>
      <c r="G130" s="43"/>
      <c r="H130" s="43"/>
      <c r="I130" s="14"/>
      <c r="J130" s="14"/>
      <c r="K130" s="14"/>
      <c r="L130" s="12" t="s">
        <v>43</v>
      </c>
      <c r="M130" s="17" t="s">
        <v>672</v>
      </c>
      <c r="N130" s="17" t="s">
        <v>24</v>
      </c>
      <c r="O130" s="17" t="s">
        <v>673</v>
      </c>
      <c r="P130" s="17" t="s">
        <v>25</v>
      </c>
      <c r="Q130" s="17" t="s">
        <v>26</v>
      </c>
      <c r="R130" s="17">
        <v>16801</v>
      </c>
      <c r="S130" s="17">
        <v>40.783975400000003</v>
      </c>
      <c r="T130" s="17">
        <v>-77.820686699999996</v>
      </c>
      <c r="U130" s="17">
        <v>8142802208</v>
      </c>
      <c r="V130" s="17" t="s">
        <v>674</v>
      </c>
      <c r="W130" s="54" t="s">
        <v>675</v>
      </c>
      <c r="X130" s="17" t="s">
        <v>676</v>
      </c>
      <c r="Y130" s="17" t="s">
        <v>677</v>
      </c>
      <c r="Z130" s="17" t="s">
        <v>51</v>
      </c>
      <c r="AA130" s="45" t="s">
        <v>678</v>
      </c>
      <c r="AB130" s="45" t="s">
        <v>59</v>
      </c>
      <c r="AC130" s="17" t="s">
        <v>53</v>
      </c>
      <c r="AD130" s="19" t="s">
        <v>54</v>
      </c>
      <c r="AE130" s="17" t="s">
        <v>66</v>
      </c>
      <c r="AF130" s="17" t="s">
        <v>76</v>
      </c>
      <c r="AG130" s="32"/>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row>
    <row r="131" spans="1:128" ht="15" x14ac:dyDescent="0.2">
      <c r="A131" s="14" t="s">
        <v>39</v>
      </c>
      <c r="B131" s="20" t="s">
        <v>82</v>
      </c>
      <c r="C131" s="43"/>
      <c r="D131" s="43"/>
      <c r="E131" s="14" t="s">
        <v>39</v>
      </c>
      <c r="F131" s="14" t="s">
        <v>39</v>
      </c>
      <c r="G131" s="43"/>
      <c r="H131" s="43"/>
      <c r="I131" s="14"/>
      <c r="J131" s="14"/>
      <c r="K131" s="14"/>
      <c r="L131" s="12" t="s">
        <v>43</v>
      </c>
      <c r="M131" s="17" t="s">
        <v>679</v>
      </c>
      <c r="N131" s="17" t="s">
        <v>159</v>
      </c>
      <c r="O131" s="17" t="s">
        <v>680</v>
      </c>
      <c r="P131" s="17" t="s">
        <v>681</v>
      </c>
      <c r="Q131" s="17" t="s">
        <v>26</v>
      </c>
      <c r="R131" s="17">
        <v>17268</v>
      </c>
      <c r="S131" s="17">
        <v>39.747746200000002</v>
      </c>
      <c r="T131" s="17">
        <v>-77.545774199999997</v>
      </c>
      <c r="U131" s="17">
        <v>2402170468</v>
      </c>
      <c r="V131" s="17" t="s">
        <v>682</v>
      </c>
      <c r="W131" s="54" t="s">
        <v>683</v>
      </c>
      <c r="X131" s="17" t="s">
        <v>684</v>
      </c>
      <c r="Y131" s="17" t="s">
        <v>685</v>
      </c>
      <c r="Z131" s="17" t="s">
        <v>51</v>
      </c>
      <c r="AA131" s="45" t="s">
        <v>678</v>
      </c>
      <c r="AB131" s="45" t="s">
        <v>59</v>
      </c>
      <c r="AC131" s="17" t="s">
        <v>53</v>
      </c>
      <c r="AD131" s="19" t="s">
        <v>54</v>
      </c>
      <c r="AE131" s="17" t="s">
        <v>66</v>
      </c>
      <c r="AF131" s="17" t="s">
        <v>76</v>
      </c>
      <c r="AG131" s="32"/>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row>
    <row r="132" spans="1:128" ht="15" x14ac:dyDescent="0.2">
      <c r="A132" s="43"/>
      <c r="B132" s="32"/>
      <c r="C132" s="43"/>
      <c r="D132" s="43"/>
      <c r="E132" s="43"/>
      <c r="F132" s="14" t="s">
        <v>39</v>
      </c>
      <c r="G132" s="14" t="s">
        <v>39</v>
      </c>
      <c r="H132" s="43"/>
      <c r="I132" s="14"/>
      <c r="J132" s="14"/>
      <c r="K132" s="14"/>
      <c r="L132" s="12" t="s">
        <v>43</v>
      </c>
      <c r="M132" s="17" t="s">
        <v>686</v>
      </c>
      <c r="N132" s="17" t="s">
        <v>687</v>
      </c>
      <c r="O132" s="17" t="s">
        <v>688</v>
      </c>
      <c r="P132" s="17" t="s">
        <v>689</v>
      </c>
      <c r="Q132" s="17" t="s">
        <v>26</v>
      </c>
      <c r="R132" s="17">
        <v>15613</v>
      </c>
      <c r="S132" s="17">
        <v>40.5805899</v>
      </c>
      <c r="T132" s="17">
        <v>-79.563829499999997</v>
      </c>
      <c r="U132" s="17">
        <v>7244784575</v>
      </c>
      <c r="V132" s="19"/>
      <c r="W132" s="19"/>
      <c r="X132" s="19"/>
      <c r="Y132" s="19"/>
      <c r="Z132" s="17" t="s">
        <v>125</v>
      </c>
      <c r="AA132" s="19"/>
      <c r="AB132" s="19"/>
      <c r="AC132" s="17" t="s">
        <v>53</v>
      </c>
      <c r="AD132" s="19" t="s">
        <v>54</v>
      </c>
      <c r="AE132" s="19"/>
      <c r="AF132" s="19"/>
      <c r="AG132" s="32"/>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row>
    <row r="133" spans="1:128" ht="15" x14ac:dyDescent="0.2">
      <c r="A133" s="43"/>
      <c r="B133" s="32"/>
      <c r="C133" s="43"/>
      <c r="D133" s="43"/>
      <c r="E133" s="43"/>
      <c r="F133" s="14" t="s">
        <v>39</v>
      </c>
      <c r="G133" s="14" t="s">
        <v>39</v>
      </c>
      <c r="H133" s="43"/>
      <c r="I133" s="14"/>
      <c r="J133" s="14"/>
      <c r="K133" s="14"/>
      <c r="L133" s="12" t="s">
        <v>43</v>
      </c>
      <c r="M133" s="17" t="s">
        <v>690</v>
      </c>
      <c r="N133" s="17" t="s">
        <v>409</v>
      </c>
      <c r="O133" s="17" t="s">
        <v>691</v>
      </c>
      <c r="P133" s="17" t="s">
        <v>692</v>
      </c>
      <c r="Q133" s="17" t="s">
        <v>26</v>
      </c>
      <c r="R133" s="17">
        <v>17017</v>
      </c>
      <c r="S133" s="17">
        <v>40.654412399999998</v>
      </c>
      <c r="T133" s="17">
        <v>-76.901692999999995</v>
      </c>
      <c r="U133" s="17">
        <v>5707584356</v>
      </c>
      <c r="V133" s="19"/>
      <c r="W133" s="19"/>
      <c r="X133" s="19"/>
      <c r="Y133" s="19"/>
      <c r="Z133" s="17" t="s">
        <v>125</v>
      </c>
      <c r="AA133" s="19"/>
      <c r="AB133" s="19"/>
      <c r="AC133" s="17" t="s">
        <v>53</v>
      </c>
      <c r="AD133" s="19" t="s">
        <v>54</v>
      </c>
      <c r="AE133" s="19"/>
      <c r="AF133" s="19"/>
      <c r="AG133" s="32"/>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row>
    <row r="134" spans="1:128" ht="15" x14ac:dyDescent="0.2">
      <c r="A134" s="14" t="s">
        <v>39</v>
      </c>
      <c r="B134" s="20" t="s">
        <v>156</v>
      </c>
      <c r="C134" s="43"/>
      <c r="D134" s="43"/>
      <c r="E134" s="43"/>
      <c r="F134" s="43"/>
      <c r="G134" s="14" t="s">
        <v>39</v>
      </c>
      <c r="H134" s="43"/>
      <c r="I134" s="14"/>
      <c r="J134" s="14"/>
      <c r="K134" s="14"/>
      <c r="L134" s="12" t="s">
        <v>43</v>
      </c>
      <c r="M134" s="17" t="s">
        <v>693</v>
      </c>
      <c r="N134" s="17" t="s">
        <v>166</v>
      </c>
      <c r="O134" s="17" t="s">
        <v>694</v>
      </c>
      <c r="P134" s="17" t="s">
        <v>695</v>
      </c>
      <c r="Q134" s="17" t="s">
        <v>26</v>
      </c>
      <c r="R134" s="17">
        <v>15620</v>
      </c>
      <c r="S134" s="17">
        <v>40.323651900000002</v>
      </c>
      <c r="T134" s="17">
        <v>-79.335602399999999</v>
      </c>
      <c r="U134" s="17">
        <v>7245392676</v>
      </c>
      <c r="V134" s="45" t="s">
        <v>696</v>
      </c>
      <c r="W134" s="48"/>
      <c r="X134" s="45" t="s">
        <v>648</v>
      </c>
      <c r="Y134" s="19"/>
      <c r="Z134" s="17" t="s">
        <v>536</v>
      </c>
      <c r="AA134" s="19"/>
      <c r="AB134" s="17" t="s">
        <v>38</v>
      </c>
      <c r="AC134" s="17" t="s">
        <v>53</v>
      </c>
      <c r="AD134" s="19" t="s">
        <v>54</v>
      </c>
      <c r="AE134" s="19"/>
      <c r="AF134" s="19"/>
      <c r="AG134" s="32"/>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row>
    <row r="135" spans="1:128" ht="15" x14ac:dyDescent="0.2">
      <c r="A135" s="14" t="s">
        <v>39</v>
      </c>
      <c r="B135" s="20" t="s">
        <v>40</v>
      </c>
      <c r="C135" s="14"/>
      <c r="D135" s="14" t="s">
        <v>39</v>
      </c>
      <c r="E135" s="43"/>
      <c r="F135" s="14" t="s">
        <v>39</v>
      </c>
      <c r="G135" s="14" t="s">
        <v>39</v>
      </c>
      <c r="H135" s="43"/>
      <c r="I135" s="14"/>
      <c r="J135" s="14"/>
      <c r="K135" s="14"/>
      <c r="L135" s="12" t="s">
        <v>43</v>
      </c>
      <c r="M135" s="17" t="s">
        <v>697</v>
      </c>
      <c r="N135" s="17" t="s">
        <v>87</v>
      </c>
      <c r="O135" s="17" t="s">
        <v>698</v>
      </c>
      <c r="P135" s="17" t="s">
        <v>89</v>
      </c>
      <c r="Q135" s="17" t="s">
        <v>26</v>
      </c>
      <c r="R135" s="17">
        <v>17013</v>
      </c>
      <c r="S135" s="17">
        <v>40.194439099999997</v>
      </c>
      <c r="T135" s="17">
        <v>-77.231448499999999</v>
      </c>
      <c r="U135" s="17">
        <v>7172402000</v>
      </c>
      <c r="V135" s="45" t="s">
        <v>699</v>
      </c>
      <c r="W135" s="44" t="s">
        <v>700</v>
      </c>
      <c r="X135" s="45" t="s">
        <v>701</v>
      </c>
      <c r="Y135" s="17" t="s">
        <v>702</v>
      </c>
      <c r="Z135" s="17" t="s">
        <v>125</v>
      </c>
      <c r="AA135" s="17" t="s">
        <v>703</v>
      </c>
      <c r="AB135" s="19"/>
      <c r="AC135" s="42" t="s">
        <v>53</v>
      </c>
      <c r="AD135" s="42" t="s">
        <v>54</v>
      </c>
      <c r="AE135" s="17" t="s">
        <v>66</v>
      </c>
      <c r="AF135" s="17" t="s">
        <v>76</v>
      </c>
      <c r="AG135" s="32"/>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row>
    <row r="136" spans="1:128" ht="15" x14ac:dyDescent="0.2">
      <c r="A136" s="14" t="s">
        <v>39</v>
      </c>
      <c r="B136" s="20" t="s">
        <v>156</v>
      </c>
      <c r="C136" s="43"/>
      <c r="D136" s="43"/>
      <c r="E136" s="14" t="s">
        <v>39</v>
      </c>
      <c r="F136" s="14" t="s">
        <v>39</v>
      </c>
      <c r="G136" s="43"/>
      <c r="H136" s="43"/>
      <c r="I136" s="14"/>
      <c r="J136" s="14"/>
      <c r="K136" s="14"/>
      <c r="L136" s="12" t="s">
        <v>43</v>
      </c>
      <c r="M136" s="17" t="s">
        <v>704</v>
      </c>
      <c r="N136" s="17" t="s">
        <v>65</v>
      </c>
      <c r="O136" s="17" t="s">
        <v>705</v>
      </c>
      <c r="P136" s="17" t="s">
        <v>706</v>
      </c>
      <c r="Q136" s="17" t="s">
        <v>26</v>
      </c>
      <c r="R136" s="17">
        <v>17566</v>
      </c>
      <c r="S136" s="17">
        <v>39.916528599999999</v>
      </c>
      <c r="T136" s="17">
        <v>-76.184497399999998</v>
      </c>
      <c r="U136" s="17">
        <v>7177863210</v>
      </c>
      <c r="V136" s="19"/>
      <c r="W136" s="54" t="s">
        <v>707</v>
      </c>
      <c r="X136" s="19"/>
      <c r="Y136" s="19"/>
      <c r="Z136" s="17" t="s">
        <v>536</v>
      </c>
      <c r="AA136" s="17" t="s">
        <v>708</v>
      </c>
      <c r="AB136" s="17" t="s">
        <v>38</v>
      </c>
      <c r="AC136" s="42" t="s">
        <v>53</v>
      </c>
      <c r="AD136" s="42" t="s">
        <v>54</v>
      </c>
      <c r="AE136" s="17" t="s">
        <v>66</v>
      </c>
      <c r="AF136" s="17" t="s">
        <v>76</v>
      </c>
      <c r="AG136" s="32"/>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row>
    <row r="137" spans="1:128" ht="15" x14ac:dyDescent="0.2">
      <c r="A137" s="14" t="s">
        <v>39</v>
      </c>
      <c r="B137" s="20" t="s">
        <v>156</v>
      </c>
      <c r="C137" s="43"/>
      <c r="D137" s="43"/>
      <c r="E137" s="43"/>
      <c r="F137" s="14" t="s">
        <v>39</v>
      </c>
      <c r="G137" s="43"/>
      <c r="H137" s="43"/>
      <c r="I137" s="14"/>
      <c r="J137" s="14"/>
      <c r="K137" s="14"/>
      <c r="L137" s="12" t="s">
        <v>43</v>
      </c>
      <c r="M137" s="17" t="s">
        <v>709</v>
      </c>
      <c r="N137" s="17" t="s">
        <v>169</v>
      </c>
      <c r="O137" s="17" t="s">
        <v>710</v>
      </c>
      <c r="P137" s="17" t="s">
        <v>711</v>
      </c>
      <c r="Q137" s="17" t="s">
        <v>26</v>
      </c>
      <c r="R137" s="17">
        <v>15537</v>
      </c>
      <c r="S137" s="17">
        <v>40.012360100000002</v>
      </c>
      <c r="T137" s="17">
        <v>-78.368000999999893</v>
      </c>
      <c r="U137" s="17">
        <v>8146525311</v>
      </c>
      <c r="V137" s="17" t="s">
        <v>712</v>
      </c>
      <c r="W137" s="19"/>
      <c r="X137" s="17" t="s">
        <v>648</v>
      </c>
      <c r="Y137" s="19"/>
      <c r="Z137" s="17" t="s">
        <v>536</v>
      </c>
      <c r="AA137" s="19"/>
      <c r="AB137" s="17" t="s">
        <v>38</v>
      </c>
      <c r="AC137" s="42" t="s">
        <v>53</v>
      </c>
      <c r="AD137" s="42" t="s">
        <v>54</v>
      </c>
      <c r="AE137" s="17" t="s">
        <v>670</v>
      </c>
      <c r="AF137" s="17" t="s">
        <v>76</v>
      </c>
      <c r="AG137" s="32"/>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row>
    <row r="138" spans="1:128" ht="15" x14ac:dyDescent="0.2">
      <c r="A138" s="11" t="s">
        <v>39</v>
      </c>
      <c r="B138" s="12" t="s">
        <v>73</v>
      </c>
      <c r="C138" s="11"/>
      <c r="D138" s="15"/>
      <c r="E138" s="11" t="s">
        <v>39</v>
      </c>
      <c r="F138" s="11" t="s">
        <v>39</v>
      </c>
      <c r="G138" s="11" t="s">
        <v>39</v>
      </c>
      <c r="H138" s="15"/>
      <c r="I138" s="11"/>
      <c r="J138" s="11"/>
      <c r="K138" s="11"/>
      <c r="L138" s="12" t="s">
        <v>43</v>
      </c>
      <c r="M138" s="17" t="s">
        <v>713</v>
      </c>
      <c r="N138" s="17" t="s">
        <v>297</v>
      </c>
      <c r="O138" s="17" t="s">
        <v>714</v>
      </c>
      <c r="P138" s="17" t="s">
        <v>715</v>
      </c>
      <c r="Q138" s="17" t="s">
        <v>26</v>
      </c>
      <c r="R138" s="17">
        <v>17972</v>
      </c>
      <c r="S138" s="17">
        <v>40.645902300000003</v>
      </c>
      <c r="T138" s="17">
        <v>-76.143455599999996</v>
      </c>
      <c r="U138" s="17">
        <v>5703852012</v>
      </c>
      <c r="V138" s="17" t="s">
        <v>716</v>
      </c>
      <c r="W138" s="69" t="s">
        <v>717</v>
      </c>
      <c r="X138" s="33" t="s">
        <v>718</v>
      </c>
      <c r="Y138" s="66" t="s">
        <v>719</v>
      </c>
      <c r="Z138" s="30" t="s">
        <v>125</v>
      </c>
      <c r="AA138" s="17" t="s">
        <v>225</v>
      </c>
      <c r="AB138" s="41"/>
      <c r="AC138" s="42" t="s">
        <v>53</v>
      </c>
      <c r="AD138" s="42" t="s">
        <v>54</v>
      </c>
      <c r="AE138" s="42" t="s">
        <v>66</v>
      </c>
      <c r="AF138" s="42" t="s">
        <v>148</v>
      </c>
      <c r="AG138" s="20"/>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row>
    <row r="139" spans="1:128" ht="15" x14ac:dyDescent="0.2">
      <c r="A139" s="43"/>
      <c r="B139" s="32"/>
      <c r="C139" s="43"/>
      <c r="D139" s="43"/>
      <c r="E139" s="43"/>
      <c r="F139" s="43"/>
      <c r="G139" s="14" t="s">
        <v>39</v>
      </c>
      <c r="H139" s="43"/>
      <c r="I139" s="14"/>
      <c r="J139" s="14"/>
      <c r="K139" s="14"/>
      <c r="L139" s="12" t="s">
        <v>43</v>
      </c>
      <c r="M139" s="17" t="s">
        <v>720</v>
      </c>
      <c r="N139" s="17" t="s">
        <v>297</v>
      </c>
      <c r="O139" s="17" t="s">
        <v>721</v>
      </c>
      <c r="P139" s="17" t="s">
        <v>715</v>
      </c>
      <c r="Q139" s="17" t="s">
        <v>26</v>
      </c>
      <c r="R139" s="17">
        <v>17972</v>
      </c>
      <c r="S139" s="17">
        <v>40.627243999999997</v>
      </c>
      <c r="T139" s="17">
        <v>-76.164210999999995</v>
      </c>
      <c r="U139" s="17">
        <v>5703854976</v>
      </c>
      <c r="V139" s="45" t="s">
        <v>722</v>
      </c>
      <c r="W139" s="48"/>
      <c r="X139" s="48"/>
      <c r="Y139" s="48"/>
      <c r="Z139" s="17" t="s">
        <v>125</v>
      </c>
      <c r="AA139" s="48"/>
      <c r="AB139" s="19"/>
      <c r="AC139" s="42" t="s">
        <v>53</v>
      </c>
      <c r="AD139" s="42" t="s">
        <v>54</v>
      </c>
      <c r="AE139" s="19"/>
      <c r="AF139" s="19"/>
      <c r="AG139" s="32"/>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row>
    <row r="140" spans="1:128" ht="15" x14ac:dyDescent="0.2">
      <c r="A140" s="43"/>
      <c r="B140" s="32"/>
      <c r="C140" s="43"/>
      <c r="D140" s="43"/>
      <c r="E140" s="43"/>
      <c r="F140" s="14" t="s">
        <v>39</v>
      </c>
      <c r="G140" s="14" t="s">
        <v>39</v>
      </c>
      <c r="H140" s="43"/>
      <c r="I140" s="14"/>
      <c r="J140" s="14"/>
      <c r="K140" s="14"/>
      <c r="L140" s="12" t="s">
        <v>43</v>
      </c>
      <c r="M140" s="17" t="s">
        <v>723</v>
      </c>
      <c r="N140" s="17" t="s">
        <v>41</v>
      </c>
      <c r="O140" s="17" t="s">
        <v>724</v>
      </c>
      <c r="P140" s="17" t="s">
        <v>500</v>
      </c>
      <c r="Q140" s="17" t="s">
        <v>26</v>
      </c>
      <c r="R140" s="17">
        <v>16602</v>
      </c>
      <c r="S140" s="17">
        <v>40.549374899999997</v>
      </c>
      <c r="T140" s="17">
        <v>-78.347421799999907</v>
      </c>
      <c r="U140" s="17">
        <v>8149417355</v>
      </c>
      <c r="V140" s="17" t="s">
        <v>725</v>
      </c>
      <c r="W140" s="17"/>
      <c r="X140" s="17"/>
      <c r="Y140" s="17"/>
      <c r="Z140" s="17" t="s">
        <v>125</v>
      </c>
      <c r="AA140" s="17"/>
      <c r="AB140" s="17"/>
      <c r="AC140" s="42" t="s">
        <v>53</v>
      </c>
      <c r="AD140" s="42" t="s">
        <v>54</v>
      </c>
      <c r="AE140" s="17"/>
      <c r="AF140" s="17"/>
      <c r="AG140" s="20"/>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row>
    <row r="141" spans="1:128" ht="15" x14ac:dyDescent="0.2">
      <c r="A141" s="14" t="s">
        <v>39</v>
      </c>
      <c r="B141" s="20" t="s">
        <v>82</v>
      </c>
      <c r="C141" s="43"/>
      <c r="D141" s="43"/>
      <c r="E141" s="14" t="s">
        <v>39</v>
      </c>
      <c r="F141" s="43"/>
      <c r="G141" s="14" t="s">
        <v>39</v>
      </c>
      <c r="H141" s="43"/>
      <c r="I141" s="14"/>
      <c r="J141" s="14"/>
      <c r="K141" s="14"/>
      <c r="L141" s="12" t="s">
        <v>43</v>
      </c>
      <c r="M141" s="17" t="s">
        <v>726</v>
      </c>
      <c r="N141" s="17" t="s">
        <v>24</v>
      </c>
      <c r="O141" s="17" t="s">
        <v>727</v>
      </c>
      <c r="P141" s="17" t="s">
        <v>728</v>
      </c>
      <c r="Q141" s="17" t="s">
        <v>26</v>
      </c>
      <c r="R141" s="17">
        <v>16823</v>
      </c>
      <c r="S141" s="17">
        <v>40.932047399999902</v>
      </c>
      <c r="T141" s="17">
        <v>-77.678753200000003</v>
      </c>
      <c r="U141" s="17">
        <v>8143832134</v>
      </c>
      <c r="V141" s="17" t="s">
        <v>729</v>
      </c>
      <c r="W141" s="54" t="s">
        <v>730</v>
      </c>
      <c r="X141" s="17" t="s">
        <v>731</v>
      </c>
      <c r="Y141" s="17" t="s">
        <v>732</v>
      </c>
      <c r="Z141" s="17" t="s">
        <v>733</v>
      </c>
      <c r="AA141" s="19"/>
      <c r="AB141" s="17" t="s">
        <v>85</v>
      </c>
      <c r="AC141" s="42" t="s">
        <v>53</v>
      </c>
      <c r="AD141" s="42" t="s">
        <v>54</v>
      </c>
      <c r="AE141" s="17" t="s">
        <v>66</v>
      </c>
      <c r="AF141" s="17" t="s">
        <v>76</v>
      </c>
      <c r="AG141" s="32"/>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row>
    <row r="142" spans="1:128" ht="15" x14ac:dyDescent="0.2">
      <c r="A142" s="43"/>
      <c r="B142" s="32"/>
      <c r="C142" s="43"/>
      <c r="D142" s="43"/>
      <c r="E142" s="43"/>
      <c r="F142" s="43"/>
      <c r="G142" s="14" t="s">
        <v>39</v>
      </c>
      <c r="H142" s="43"/>
      <c r="I142" s="14"/>
      <c r="J142" s="14"/>
      <c r="K142" s="14"/>
      <c r="L142" s="20" t="s">
        <v>734</v>
      </c>
      <c r="M142" s="17" t="s">
        <v>735</v>
      </c>
      <c r="N142" s="17" t="s">
        <v>57</v>
      </c>
      <c r="O142" s="17" t="s">
        <v>736</v>
      </c>
      <c r="P142" s="17" t="s">
        <v>737</v>
      </c>
      <c r="Q142" s="17" t="s">
        <v>26</v>
      </c>
      <c r="R142" s="17">
        <v>15104</v>
      </c>
      <c r="S142" s="17">
        <v>40.401384800000002</v>
      </c>
      <c r="T142" s="17">
        <v>-79.868611799999996</v>
      </c>
      <c r="U142" s="17">
        <v>4129135202</v>
      </c>
      <c r="V142" s="17" t="s">
        <v>738</v>
      </c>
      <c r="W142" s="19"/>
      <c r="X142" s="19"/>
      <c r="Y142" s="19"/>
      <c r="Z142" s="19"/>
      <c r="AA142" s="19"/>
      <c r="AB142" s="19"/>
      <c r="AC142" s="42" t="s">
        <v>53</v>
      </c>
      <c r="AD142" s="42" t="s">
        <v>54</v>
      </c>
      <c r="AE142" s="19"/>
      <c r="AF142" s="19"/>
      <c r="AG142" s="32"/>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row>
    <row r="143" spans="1:128" ht="15" x14ac:dyDescent="0.2">
      <c r="A143" s="14" t="s">
        <v>39</v>
      </c>
      <c r="B143" s="20" t="s">
        <v>82</v>
      </c>
      <c r="C143" s="43"/>
      <c r="D143" s="43"/>
      <c r="E143" s="14" t="s">
        <v>39</v>
      </c>
      <c r="F143" s="43"/>
      <c r="G143" s="43"/>
      <c r="H143" s="43"/>
      <c r="I143" s="68"/>
      <c r="J143" s="68"/>
      <c r="K143" s="68"/>
      <c r="L143" s="20" t="s">
        <v>43</v>
      </c>
      <c r="M143" s="17" t="s">
        <v>739</v>
      </c>
      <c r="N143" s="17" t="s">
        <v>24</v>
      </c>
      <c r="O143" s="17" t="s">
        <v>740</v>
      </c>
      <c r="P143" s="17" t="s">
        <v>25</v>
      </c>
      <c r="Q143" s="17" t="s">
        <v>26</v>
      </c>
      <c r="R143" s="17">
        <v>16801</v>
      </c>
      <c r="S143" s="17">
        <v>40.797316500000001</v>
      </c>
      <c r="T143" s="17">
        <v>-77.852517499999905</v>
      </c>
      <c r="U143" s="17">
        <v>8145714419</v>
      </c>
      <c r="V143" s="17" t="s">
        <v>741</v>
      </c>
      <c r="W143" s="54" t="s">
        <v>742</v>
      </c>
      <c r="X143" s="17" t="s">
        <v>743</v>
      </c>
      <c r="Y143" s="17" t="s">
        <v>744</v>
      </c>
      <c r="Z143" s="17" t="s">
        <v>51</v>
      </c>
      <c r="AA143" s="17" t="s">
        <v>678</v>
      </c>
      <c r="AB143" s="17" t="s">
        <v>85</v>
      </c>
      <c r="AC143" s="42" t="s">
        <v>53</v>
      </c>
      <c r="AD143" s="42" t="s">
        <v>54</v>
      </c>
      <c r="AE143" s="17" t="s">
        <v>177</v>
      </c>
      <c r="AF143" s="17" t="s">
        <v>76</v>
      </c>
      <c r="AG143" s="32"/>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row>
    <row r="144" spans="1:128" ht="15" x14ac:dyDescent="0.2">
      <c r="A144" s="14" t="s">
        <v>39</v>
      </c>
      <c r="B144" s="20" t="s">
        <v>82</v>
      </c>
      <c r="C144" s="68"/>
      <c r="D144" s="15"/>
      <c r="E144" s="11" t="s">
        <v>39</v>
      </c>
      <c r="F144" s="15"/>
      <c r="G144" s="11" t="s">
        <v>39</v>
      </c>
      <c r="H144" s="15"/>
      <c r="I144" s="68"/>
      <c r="J144" s="68"/>
      <c r="K144" s="68"/>
      <c r="L144" s="20" t="s">
        <v>43</v>
      </c>
      <c r="M144" s="17" t="s">
        <v>745</v>
      </c>
      <c r="N144" s="17" t="s">
        <v>65</v>
      </c>
      <c r="O144" s="17" t="s">
        <v>746</v>
      </c>
      <c r="P144" s="17" t="s">
        <v>747</v>
      </c>
      <c r="Q144" s="17" t="s">
        <v>26</v>
      </c>
      <c r="R144" s="17">
        <v>17545</v>
      </c>
      <c r="S144" s="17">
        <v>40.214139400000001</v>
      </c>
      <c r="T144" s="17">
        <v>-76.363594699999993</v>
      </c>
      <c r="U144" s="17">
        <v>7174050698</v>
      </c>
      <c r="V144" s="30" t="s">
        <v>748</v>
      </c>
      <c r="W144" s="18" t="s">
        <v>749</v>
      </c>
      <c r="X144" s="17" t="s">
        <v>750</v>
      </c>
      <c r="Y144" s="17" t="s">
        <v>751</v>
      </c>
      <c r="Z144" s="17" t="s">
        <v>752</v>
      </c>
      <c r="AA144" s="17" t="s">
        <v>192</v>
      </c>
      <c r="AB144" s="17" t="s">
        <v>38</v>
      </c>
      <c r="AC144" s="19" t="s">
        <v>53</v>
      </c>
      <c r="AD144" s="19" t="s">
        <v>54</v>
      </c>
      <c r="AE144" s="19" t="s">
        <v>177</v>
      </c>
      <c r="AF144" s="19" t="s">
        <v>557</v>
      </c>
      <c r="AG144" s="32"/>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row>
    <row r="145" spans="1:128" ht="15" x14ac:dyDescent="0.2">
      <c r="A145" s="14" t="s">
        <v>39</v>
      </c>
      <c r="B145" s="20" t="s">
        <v>82</v>
      </c>
      <c r="C145" s="43"/>
      <c r="D145" s="14"/>
      <c r="E145" s="43"/>
      <c r="F145" s="14" t="s">
        <v>39</v>
      </c>
      <c r="G145" s="43"/>
      <c r="H145" s="43"/>
      <c r="I145" s="14"/>
      <c r="J145" s="14"/>
      <c r="K145" s="14"/>
      <c r="L145" s="20" t="s">
        <v>43</v>
      </c>
      <c r="M145" s="17" t="s">
        <v>753</v>
      </c>
      <c r="N145" s="17" t="s">
        <v>41</v>
      </c>
      <c r="O145" s="17" t="s">
        <v>754</v>
      </c>
      <c r="P145" s="17" t="s">
        <v>500</v>
      </c>
      <c r="Q145" s="17" t="s">
        <v>26</v>
      </c>
      <c r="R145" s="17">
        <v>16602</v>
      </c>
      <c r="S145" s="17">
        <v>40.553565300000002</v>
      </c>
      <c r="T145" s="17">
        <v>-78.344247699999997</v>
      </c>
      <c r="U145" s="17">
        <v>8149460958</v>
      </c>
      <c r="V145" s="17" t="s">
        <v>755</v>
      </c>
      <c r="W145" s="19"/>
      <c r="X145" s="17" t="s">
        <v>756</v>
      </c>
      <c r="Y145" s="19"/>
      <c r="Z145" s="17" t="s">
        <v>51</v>
      </c>
      <c r="AA145" s="17" t="s">
        <v>678</v>
      </c>
      <c r="AB145" s="17" t="s">
        <v>59</v>
      </c>
      <c r="AC145" s="19" t="s">
        <v>53</v>
      </c>
      <c r="AD145" s="19" t="s">
        <v>54</v>
      </c>
      <c r="AE145" s="19" t="s">
        <v>177</v>
      </c>
      <c r="AF145" s="17" t="s">
        <v>76</v>
      </c>
      <c r="AG145" s="32"/>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row>
    <row r="146" spans="1:128" ht="15" x14ac:dyDescent="0.2">
      <c r="A146" s="14" t="s">
        <v>39</v>
      </c>
      <c r="B146" s="20" t="s">
        <v>156</v>
      </c>
      <c r="C146" s="43"/>
      <c r="D146" s="43"/>
      <c r="E146" s="43"/>
      <c r="F146" s="14" t="s">
        <v>39</v>
      </c>
      <c r="G146" s="43"/>
      <c r="H146" s="43"/>
      <c r="I146" s="14"/>
      <c r="J146" s="14"/>
      <c r="K146" s="14"/>
      <c r="L146" s="20" t="s">
        <v>43</v>
      </c>
      <c r="M146" s="17" t="s">
        <v>757</v>
      </c>
      <c r="N146" s="17" t="s">
        <v>87</v>
      </c>
      <c r="O146" s="17" t="s">
        <v>758</v>
      </c>
      <c r="P146" s="17" t="s">
        <v>89</v>
      </c>
      <c r="Q146" s="17" t="s">
        <v>26</v>
      </c>
      <c r="R146" s="17">
        <v>17013</v>
      </c>
      <c r="S146" s="17">
        <v>40.202573899999997</v>
      </c>
      <c r="T146" s="17">
        <v>-77.2106055</v>
      </c>
      <c r="U146" s="17">
        <v>7172412337</v>
      </c>
      <c r="V146" s="17" t="s">
        <v>759</v>
      </c>
      <c r="W146" s="54" t="s">
        <v>760</v>
      </c>
      <c r="X146" s="17" t="s">
        <v>761</v>
      </c>
      <c r="Y146" s="17" t="s">
        <v>762</v>
      </c>
      <c r="Z146" s="17" t="s">
        <v>536</v>
      </c>
      <c r="AA146" s="19"/>
      <c r="AB146" s="17" t="s">
        <v>38</v>
      </c>
      <c r="AC146" s="19" t="s">
        <v>53</v>
      </c>
      <c r="AD146" s="19" t="s">
        <v>54</v>
      </c>
      <c r="AE146" s="19" t="s">
        <v>177</v>
      </c>
      <c r="AF146" s="17" t="s">
        <v>76</v>
      </c>
      <c r="AG146" s="32"/>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row>
    <row r="147" spans="1:128" ht="15" x14ac:dyDescent="0.2">
      <c r="A147" s="14" t="s">
        <v>39</v>
      </c>
      <c r="B147" s="20" t="s">
        <v>321</v>
      </c>
      <c r="C147" s="14"/>
      <c r="D147" s="43"/>
      <c r="E147" s="43"/>
      <c r="F147" s="14" t="s">
        <v>39</v>
      </c>
      <c r="G147" s="43"/>
      <c r="H147" s="43"/>
      <c r="I147" s="14"/>
      <c r="J147" s="14"/>
      <c r="K147" s="14"/>
      <c r="L147" s="20" t="s">
        <v>43</v>
      </c>
      <c r="M147" s="17" t="s">
        <v>763</v>
      </c>
      <c r="N147" s="17" t="s">
        <v>166</v>
      </c>
      <c r="O147" s="17" t="s">
        <v>764</v>
      </c>
      <c r="P147" s="17" t="s">
        <v>167</v>
      </c>
      <c r="Q147" s="17" t="s">
        <v>26</v>
      </c>
      <c r="R147" s="17">
        <v>15601</v>
      </c>
      <c r="S147" s="17">
        <v>40.304988600000001</v>
      </c>
      <c r="T147" s="17">
        <v>-79.538522099999994</v>
      </c>
      <c r="U147" s="17">
        <v>7248366300</v>
      </c>
      <c r="V147" s="17" t="s">
        <v>765</v>
      </c>
      <c r="W147" s="54" t="s">
        <v>766</v>
      </c>
      <c r="X147" s="17" t="s">
        <v>767</v>
      </c>
      <c r="Y147" s="17" t="s">
        <v>768</v>
      </c>
      <c r="Z147" s="17" t="s">
        <v>51</v>
      </c>
      <c r="AA147" s="17" t="s">
        <v>225</v>
      </c>
      <c r="AB147" s="17" t="s">
        <v>38</v>
      </c>
      <c r="AC147" s="19" t="s">
        <v>53</v>
      </c>
      <c r="AD147" s="19" t="s">
        <v>54</v>
      </c>
      <c r="AE147" s="19" t="s">
        <v>177</v>
      </c>
      <c r="AF147" s="17" t="s">
        <v>76</v>
      </c>
      <c r="AG147" s="32"/>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row>
    <row r="148" spans="1:128" ht="15" x14ac:dyDescent="0.2">
      <c r="A148" s="14" t="s">
        <v>39</v>
      </c>
      <c r="B148" s="20" t="s">
        <v>156</v>
      </c>
      <c r="C148" s="43"/>
      <c r="D148" s="43"/>
      <c r="E148" s="43"/>
      <c r="F148" s="14" t="s">
        <v>39</v>
      </c>
      <c r="G148" s="43"/>
      <c r="H148" s="43"/>
      <c r="I148" s="14"/>
      <c r="J148" s="14"/>
      <c r="K148" s="14"/>
      <c r="L148" s="20" t="s">
        <v>43</v>
      </c>
      <c r="M148" s="17" t="s">
        <v>769</v>
      </c>
      <c r="N148" s="17" t="s">
        <v>770</v>
      </c>
      <c r="O148" s="17" t="s">
        <v>771</v>
      </c>
      <c r="P148" s="17" t="s">
        <v>770</v>
      </c>
      <c r="Q148" s="17" t="s">
        <v>26</v>
      </c>
      <c r="R148" s="17">
        <v>15501</v>
      </c>
      <c r="S148" s="17">
        <v>40.014240699999903</v>
      </c>
      <c r="T148" s="17">
        <v>-79.077926199999993</v>
      </c>
      <c r="U148" s="17">
        <v>8144431354</v>
      </c>
      <c r="V148" s="19"/>
      <c r="W148" s="19"/>
      <c r="X148" s="17" t="s">
        <v>648</v>
      </c>
      <c r="Y148" s="19"/>
      <c r="Z148" s="17" t="s">
        <v>536</v>
      </c>
      <c r="AA148" s="19"/>
      <c r="AB148" s="17" t="s">
        <v>38</v>
      </c>
      <c r="AC148" s="19" t="s">
        <v>53</v>
      </c>
      <c r="AD148" s="19" t="s">
        <v>54</v>
      </c>
      <c r="AE148" s="19"/>
      <c r="AF148" s="19"/>
      <c r="AG148" s="32"/>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row>
    <row r="149" spans="1:128" ht="15" x14ac:dyDescent="0.2">
      <c r="A149" s="14" t="s">
        <v>39</v>
      </c>
      <c r="B149" s="20" t="s">
        <v>82</v>
      </c>
      <c r="C149" s="43"/>
      <c r="D149" s="43"/>
      <c r="E149" s="14" t="s">
        <v>39</v>
      </c>
      <c r="F149" s="14" t="s">
        <v>39</v>
      </c>
      <c r="G149" s="43"/>
      <c r="H149" s="43"/>
      <c r="I149" s="14"/>
      <c r="J149" s="14"/>
      <c r="K149" s="14"/>
      <c r="L149" s="20" t="s">
        <v>43</v>
      </c>
      <c r="M149" s="17" t="s">
        <v>772</v>
      </c>
      <c r="N149" s="17" t="s">
        <v>65</v>
      </c>
      <c r="O149" s="17" t="s">
        <v>773</v>
      </c>
      <c r="P149" s="17" t="s">
        <v>196</v>
      </c>
      <c r="Q149" s="17" t="s">
        <v>26</v>
      </c>
      <c r="R149" s="17">
        <v>17522</v>
      </c>
      <c r="S149" s="17">
        <v>40.191161399999999</v>
      </c>
      <c r="T149" s="17">
        <v>-76.1779437</v>
      </c>
      <c r="U149" s="17">
        <v>7177382002</v>
      </c>
      <c r="V149" s="17" t="s">
        <v>774</v>
      </c>
      <c r="W149" s="54" t="s">
        <v>775</v>
      </c>
      <c r="X149" s="17" t="s">
        <v>776</v>
      </c>
      <c r="Y149" s="31" t="s">
        <v>777</v>
      </c>
      <c r="Z149" s="17" t="s">
        <v>51</v>
      </c>
      <c r="AA149" s="19"/>
      <c r="AB149" s="17" t="s">
        <v>38</v>
      </c>
      <c r="AC149" s="19" t="s">
        <v>53</v>
      </c>
      <c r="AD149" s="19" t="s">
        <v>54</v>
      </c>
      <c r="AE149" s="17" t="s">
        <v>66</v>
      </c>
      <c r="AF149" s="17" t="s">
        <v>76</v>
      </c>
      <c r="AG149" s="32"/>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row>
    <row r="150" spans="1:128" ht="15" x14ac:dyDescent="0.2">
      <c r="A150" s="14" t="s">
        <v>39</v>
      </c>
      <c r="B150" s="20" t="s">
        <v>82</v>
      </c>
      <c r="C150" s="43"/>
      <c r="D150" s="43"/>
      <c r="E150" s="14" t="s">
        <v>39</v>
      </c>
      <c r="F150" s="14" t="s">
        <v>39</v>
      </c>
      <c r="G150" s="43"/>
      <c r="H150" s="43"/>
      <c r="I150" s="14"/>
      <c r="J150" s="14"/>
      <c r="K150" s="14"/>
      <c r="L150" s="20" t="s">
        <v>43</v>
      </c>
      <c r="M150" s="17" t="s">
        <v>778</v>
      </c>
      <c r="N150" s="17" t="s">
        <v>141</v>
      </c>
      <c r="O150" s="17" t="s">
        <v>779</v>
      </c>
      <c r="P150" s="17" t="s">
        <v>141</v>
      </c>
      <c r="Q150" s="17" t="s">
        <v>26</v>
      </c>
      <c r="R150" s="17">
        <v>17403</v>
      </c>
      <c r="S150" s="17">
        <v>39.949230900000003</v>
      </c>
      <c r="T150" s="17">
        <v>-76.744066599999996</v>
      </c>
      <c r="U150" s="17">
        <v>7179001590</v>
      </c>
      <c r="V150" s="17" t="s">
        <v>780</v>
      </c>
      <c r="W150" s="54" t="s">
        <v>775</v>
      </c>
      <c r="X150" s="17" t="s">
        <v>776</v>
      </c>
      <c r="Y150" s="31" t="s">
        <v>777</v>
      </c>
      <c r="Z150" s="17" t="s">
        <v>51</v>
      </c>
      <c r="AA150" s="19"/>
      <c r="AB150" s="17" t="s">
        <v>38</v>
      </c>
      <c r="AC150" s="17" t="s">
        <v>53</v>
      </c>
      <c r="AD150" s="19" t="s">
        <v>54</v>
      </c>
      <c r="AE150" s="17" t="s">
        <v>66</v>
      </c>
      <c r="AF150" s="17" t="s">
        <v>781</v>
      </c>
      <c r="AG150" s="32"/>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row>
    <row r="151" spans="1:128" ht="15" x14ac:dyDescent="0.2">
      <c r="A151" s="14" t="s">
        <v>39</v>
      </c>
      <c r="B151" s="20" t="s">
        <v>82</v>
      </c>
      <c r="C151" s="43"/>
      <c r="D151" s="14" t="s">
        <v>39</v>
      </c>
      <c r="E151" s="43"/>
      <c r="F151" s="14" t="s">
        <v>39</v>
      </c>
      <c r="G151" s="43"/>
      <c r="H151" s="43"/>
      <c r="I151" s="14"/>
      <c r="J151" s="14"/>
      <c r="K151" s="14"/>
      <c r="L151" s="20" t="s">
        <v>43</v>
      </c>
      <c r="M151" s="17" t="s">
        <v>782</v>
      </c>
      <c r="N151" s="17" t="s">
        <v>297</v>
      </c>
      <c r="O151" s="17" t="s">
        <v>783</v>
      </c>
      <c r="P151" s="17" t="s">
        <v>784</v>
      </c>
      <c r="Q151" s="17" t="s">
        <v>26</v>
      </c>
      <c r="R151" s="17">
        <v>17981</v>
      </c>
      <c r="S151" s="17">
        <v>40.616387699999997</v>
      </c>
      <c r="T151" s="17">
        <v>-76.4169263</v>
      </c>
      <c r="U151" s="17">
        <v>5706952800</v>
      </c>
      <c r="V151" s="17" t="s">
        <v>785</v>
      </c>
      <c r="W151" s="54" t="s">
        <v>786</v>
      </c>
      <c r="X151" s="19"/>
      <c r="Y151" s="19"/>
      <c r="Z151" s="17" t="s">
        <v>536</v>
      </c>
      <c r="AA151" s="19"/>
      <c r="AB151" s="17" t="s">
        <v>38</v>
      </c>
      <c r="AC151" s="17" t="s">
        <v>53</v>
      </c>
      <c r="AD151" s="19" t="s">
        <v>54</v>
      </c>
      <c r="AE151" s="19"/>
      <c r="AF151" s="19"/>
      <c r="AG151" s="32"/>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row>
    <row r="152" spans="1:128" ht="15" x14ac:dyDescent="0.2">
      <c r="A152" s="14" t="s">
        <v>39</v>
      </c>
      <c r="B152" s="20" t="s">
        <v>82</v>
      </c>
      <c r="C152" s="43"/>
      <c r="D152" s="43"/>
      <c r="E152" s="43"/>
      <c r="F152" s="14" t="s">
        <v>39</v>
      </c>
      <c r="G152" s="43"/>
      <c r="H152" s="43"/>
      <c r="I152" s="14"/>
      <c r="J152" s="14"/>
      <c r="K152" s="14"/>
      <c r="L152" s="20" t="s">
        <v>43</v>
      </c>
      <c r="M152" s="17" t="s">
        <v>787</v>
      </c>
      <c r="N152" s="17" t="s">
        <v>24</v>
      </c>
      <c r="O152" s="17" t="s">
        <v>788</v>
      </c>
      <c r="P152" s="17" t="s">
        <v>728</v>
      </c>
      <c r="Q152" s="17" t="s">
        <v>26</v>
      </c>
      <c r="R152" s="17">
        <v>16823</v>
      </c>
      <c r="S152" s="17">
        <v>40.911204599999998</v>
      </c>
      <c r="T152" s="17">
        <v>-77.778841200000002</v>
      </c>
      <c r="U152" s="17">
        <v>8143534478</v>
      </c>
      <c r="V152" s="17" t="s">
        <v>789</v>
      </c>
      <c r="W152" s="54" t="s">
        <v>790</v>
      </c>
      <c r="X152" s="17" t="s">
        <v>791</v>
      </c>
      <c r="Y152" s="17" t="s">
        <v>792</v>
      </c>
      <c r="Z152" s="17" t="s">
        <v>536</v>
      </c>
      <c r="AA152" s="19"/>
      <c r="AB152" s="17" t="s">
        <v>59</v>
      </c>
      <c r="AC152" s="17" t="s">
        <v>53</v>
      </c>
      <c r="AD152" s="19" t="s">
        <v>54</v>
      </c>
      <c r="AE152" s="17" t="s">
        <v>177</v>
      </c>
      <c r="AF152" s="17" t="s">
        <v>76</v>
      </c>
      <c r="AG152" s="32"/>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row>
    <row r="153" spans="1:128" ht="15" x14ac:dyDescent="0.2">
      <c r="A153" s="11" t="s">
        <v>39</v>
      </c>
      <c r="B153" s="12" t="s">
        <v>40</v>
      </c>
      <c r="C153" s="15"/>
      <c r="D153" s="15"/>
      <c r="E153" s="11" t="s">
        <v>39</v>
      </c>
      <c r="F153" s="11" t="s">
        <v>39</v>
      </c>
      <c r="G153" s="11" t="s">
        <v>39</v>
      </c>
      <c r="H153" s="15"/>
      <c r="I153" s="15"/>
      <c r="J153" s="15"/>
      <c r="K153" s="15"/>
      <c r="L153" s="20" t="s">
        <v>43</v>
      </c>
      <c r="M153" s="17" t="s">
        <v>793</v>
      </c>
      <c r="N153" s="17" t="s">
        <v>794</v>
      </c>
      <c r="O153" s="17" t="s">
        <v>795</v>
      </c>
      <c r="P153" s="17" t="s">
        <v>796</v>
      </c>
      <c r="Q153" s="17" t="s">
        <v>26</v>
      </c>
      <c r="R153" s="17">
        <v>17876</v>
      </c>
      <c r="S153" s="17">
        <v>40.845484900000002</v>
      </c>
      <c r="T153" s="17">
        <v>-76.819844000000003</v>
      </c>
      <c r="U153" s="17">
        <v>5707431624</v>
      </c>
      <c r="V153" s="17" t="s">
        <v>797</v>
      </c>
      <c r="W153" s="18" t="s">
        <v>798</v>
      </c>
      <c r="X153" s="17" t="s">
        <v>799</v>
      </c>
      <c r="Y153" s="30" t="s">
        <v>800</v>
      </c>
      <c r="Z153" s="30" t="s">
        <v>125</v>
      </c>
      <c r="AA153" s="33" t="s">
        <v>801</v>
      </c>
      <c r="AB153" s="29"/>
      <c r="AC153" s="19" t="s">
        <v>53</v>
      </c>
      <c r="AD153" s="19" t="s">
        <v>54</v>
      </c>
      <c r="AE153" s="19" t="s">
        <v>177</v>
      </c>
      <c r="AF153" s="19" t="s">
        <v>557</v>
      </c>
      <c r="AG153" s="32"/>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row>
    <row r="154" spans="1:128" ht="15" x14ac:dyDescent="0.2">
      <c r="A154" s="14" t="s">
        <v>39</v>
      </c>
      <c r="B154" s="20" t="s">
        <v>40</v>
      </c>
      <c r="C154" s="43"/>
      <c r="D154" s="43"/>
      <c r="E154" s="43"/>
      <c r="F154" s="43"/>
      <c r="G154" s="14" t="s">
        <v>39</v>
      </c>
      <c r="H154" s="43"/>
      <c r="I154" s="14"/>
      <c r="J154" s="14"/>
      <c r="K154" s="14"/>
      <c r="L154" s="20" t="s">
        <v>43</v>
      </c>
      <c r="M154" s="17" t="s">
        <v>802</v>
      </c>
      <c r="N154" s="17" t="s">
        <v>57</v>
      </c>
      <c r="O154" s="17" t="s">
        <v>803</v>
      </c>
      <c r="P154" s="17" t="s">
        <v>600</v>
      </c>
      <c r="Q154" s="17" t="s">
        <v>26</v>
      </c>
      <c r="R154" s="17">
        <v>15108</v>
      </c>
      <c r="S154" s="17">
        <v>40.515969200000001</v>
      </c>
      <c r="T154" s="17">
        <v>-80.156711700000002</v>
      </c>
      <c r="U154" s="17">
        <v>4123757682</v>
      </c>
      <c r="V154" s="17" t="s">
        <v>804</v>
      </c>
      <c r="W154" s="19"/>
      <c r="X154" s="19"/>
      <c r="Y154" s="19"/>
      <c r="Z154" s="19"/>
      <c r="AA154" s="19"/>
      <c r="AB154" s="19"/>
      <c r="AC154" s="19" t="s">
        <v>53</v>
      </c>
      <c r="AD154" s="19" t="s">
        <v>54</v>
      </c>
      <c r="AE154" s="19"/>
      <c r="AF154" s="19"/>
      <c r="AG154" s="32"/>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row>
    <row r="155" spans="1:128" ht="15" x14ac:dyDescent="0.2">
      <c r="A155" s="11" t="s">
        <v>39</v>
      </c>
      <c r="B155" s="12" t="s">
        <v>40</v>
      </c>
      <c r="C155" s="11"/>
      <c r="D155" s="11" t="s">
        <v>39</v>
      </c>
      <c r="E155" s="15"/>
      <c r="F155" s="11" t="s">
        <v>39</v>
      </c>
      <c r="G155" s="15"/>
      <c r="H155" s="15"/>
      <c r="I155" s="14"/>
      <c r="J155" s="14"/>
      <c r="K155" s="14"/>
      <c r="L155" s="20" t="s">
        <v>43</v>
      </c>
      <c r="M155" s="17" t="s">
        <v>805</v>
      </c>
      <c r="N155" s="17" t="s">
        <v>57</v>
      </c>
      <c r="O155" s="17" t="s">
        <v>806</v>
      </c>
      <c r="P155" s="17" t="s">
        <v>58</v>
      </c>
      <c r="Q155" s="17" t="s">
        <v>26</v>
      </c>
      <c r="R155" s="17">
        <v>15239</v>
      </c>
      <c r="S155" s="17">
        <v>40.455118300000002</v>
      </c>
      <c r="T155" s="17">
        <v>-79.712906099999998</v>
      </c>
      <c r="U155" s="17">
        <v>7243253300</v>
      </c>
      <c r="V155" s="17" t="s">
        <v>807</v>
      </c>
      <c r="W155" s="18" t="s">
        <v>808</v>
      </c>
      <c r="X155" s="17" t="s">
        <v>809</v>
      </c>
      <c r="Y155" s="33" t="s">
        <v>810</v>
      </c>
      <c r="Z155" s="30" t="s">
        <v>125</v>
      </c>
      <c r="AA155" s="29"/>
      <c r="AB155" s="29"/>
      <c r="AC155" s="19" t="s">
        <v>53</v>
      </c>
      <c r="AD155" s="19" t="s">
        <v>54</v>
      </c>
      <c r="AE155" s="19" t="s">
        <v>66</v>
      </c>
      <c r="AF155" s="19" t="s">
        <v>148</v>
      </c>
      <c r="AG155" s="32"/>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row>
    <row r="156" spans="1:128" ht="15" x14ac:dyDescent="0.2">
      <c r="A156" s="11" t="s">
        <v>39</v>
      </c>
      <c r="B156" s="12" t="s">
        <v>40</v>
      </c>
      <c r="C156" s="11"/>
      <c r="D156" s="11" t="s">
        <v>39</v>
      </c>
      <c r="E156" s="15"/>
      <c r="F156" s="11" t="s">
        <v>39</v>
      </c>
      <c r="G156" s="15"/>
      <c r="H156" s="15"/>
      <c r="I156" s="14"/>
      <c r="J156" s="14"/>
      <c r="K156" s="14"/>
      <c r="L156" s="20" t="s">
        <v>43</v>
      </c>
      <c r="M156" s="17" t="s">
        <v>811</v>
      </c>
      <c r="N156" s="17" t="s">
        <v>812</v>
      </c>
      <c r="O156" s="17" t="s">
        <v>813</v>
      </c>
      <c r="P156" s="17" t="s">
        <v>814</v>
      </c>
      <c r="Q156" s="17" t="s">
        <v>26</v>
      </c>
      <c r="R156" s="17">
        <v>15445</v>
      </c>
      <c r="S156" s="17">
        <v>39.903190000000002</v>
      </c>
      <c r="T156" s="17">
        <v>-79.683658999999906</v>
      </c>
      <c r="U156" s="17">
        <v>7244389371</v>
      </c>
      <c r="V156" s="19"/>
      <c r="W156" s="18" t="s">
        <v>808</v>
      </c>
      <c r="X156" s="17" t="s">
        <v>809</v>
      </c>
      <c r="Y156" s="33" t="s">
        <v>810</v>
      </c>
      <c r="Z156" s="30" t="s">
        <v>125</v>
      </c>
      <c r="AA156" s="29"/>
      <c r="AB156" s="19"/>
      <c r="AC156" s="19" t="s">
        <v>53</v>
      </c>
      <c r="AD156" s="19" t="s">
        <v>54</v>
      </c>
      <c r="AE156" s="19" t="s">
        <v>66</v>
      </c>
      <c r="AF156" s="19" t="s">
        <v>148</v>
      </c>
      <c r="AG156" s="32"/>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row>
    <row r="157" spans="1:128" ht="15" x14ac:dyDescent="0.2">
      <c r="A157" s="11" t="s">
        <v>39</v>
      </c>
      <c r="B157" s="12" t="s">
        <v>40</v>
      </c>
      <c r="C157" s="11"/>
      <c r="D157" s="11" t="s">
        <v>39</v>
      </c>
      <c r="E157" s="15"/>
      <c r="F157" s="11" t="s">
        <v>39</v>
      </c>
      <c r="G157" s="15"/>
      <c r="H157" s="71"/>
      <c r="I157" s="14"/>
      <c r="J157" s="14"/>
      <c r="K157" s="14"/>
      <c r="L157" s="20" t="s">
        <v>43</v>
      </c>
      <c r="M157" s="17" t="s">
        <v>815</v>
      </c>
      <c r="N157" s="17" t="s">
        <v>57</v>
      </c>
      <c r="O157" s="17" t="s">
        <v>816</v>
      </c>
      <c r="P157" s="17" t="s">
        <v>817</v>
      </c>
      <c r="Q157" s="17" t="s">
        <v>26</v>
      </c>
      <c r="R157" s="17">
        <v>15056</v>
      </c>
      <c r="S157" s="17">
        <v>40.559895500000003</v>
      </c>
      <c r="T157" s="17">
        <v>-80.212871999999905</v>
      </c>
      <c r="U157" s="17">
        <v>7242510971</v>
      </c>
      <c r="V157" s="45" t="s">
        <v>818</v>
      </c>
      <c r="W157" s="18" t="s">
        <v>808</v>
      </c>
      <c r="X157" s="45" t="s">
        <v>809</v>
      </c>
      <c r="Y157" s="33" t="s">
        <v>810</v>
      </c>
      <c r="Z157" s="30" t="s">
        <v>125</v>
      </c>
      <c r="AA157" s="35"/>
      <c r="AB157" s="29"/>
      <c r="AC157" s="19" t="s">
        <v>53</v>
      </c>
      <c r="AD157" s="19" t="s">
        <v>54</v>
      </c>
      <c r="AE157" s="29"/>
      <c r="AF157" s="29"/>
      <c r="AG157" s="32"/>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row>
    <row r="158" spans="1:128" ht="15" x14ac:dyDescent="0.2">
      <c r="A158" s="11" t="s">
        <v>39</v>
      </c>
      <c r="B158" s="12" t="s">
        <v>40</v>
      </c>
      <c r="C158" s="11"/>
      <c r="D158" s="11" t="s">
        <v>39</v>
      </c>
      <c r="E158" s="15"/>
      <c r="F158" s="11" t="s">
        <v>39</v>
      </c>
      <c r="G158" s="15"/>
      <c r="H158" s="15"/>
      <c r="I158" s="14"/>
      <c r="J158" s="14"/>
      <c r="K158" s="14"/>
      <c r="L158" s="20" t="s">
        <v>43</v>
      </c>
      <c r="M158" s="17" t="s">
        <v>819</v>
      </c>
      <c r="N158" s="17" t="s">
        <v>68</v>
      </c>
      <c r="O158" s="17" t="s">
        <v>820</v>
      </c>
      <c r="P158" s="17" t="s">
        <v>68</v>
      </c>
      <c r="Q158" s="17" t="s">
        <v>26</v>
      </c>
      <c r="R158" s="17">
        <v>16502</v>
      </c>
      <c r="S158" s="17">
        <v>42.107593600000001</v>
      </c>
      <c r="T158" s="17">
        <v>-80.102820299999905</v>
      </c>
      <c r="U158" s="17">
        <v>8144562596</v>
      </c>
      <c r="V158" s="17" t="s">
        <v>821</v>
      </c>
      <c r="W158" s="18" t="s">
        <v>808</v>
      </c>
      <c r="X158" s="17" t="s">
        <v>809</v>
      </c>
      <c r="Y158" s="33" t="s">
        <v>810</v>
      </c>
      <c r="Z158" s="30" t="s">
        <v>125</v>
      </c>
      <c r="AA158" s="29"/>
      <c r="AB158" s="29"/>
      <c r="AC158" s="19" t="s">
        <v>53</v>
      </c>
      <c r="AD158" s="19" t="s">
        <v>54</v>
      </c>
      <c r="AE158" s="29"/>
      <c r="AF158" s="29"/>
      <c r="AG158" s="32"/>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row>
    <row r="159" spans="1:128" ht="15" x14ac:dyDescent="0.2">
      <c r="A159" s="11" t="s">
        <v>39</v>
      </c>
      <c r="B159" s="12" t="s">
        <v>40</v>
      </c>
      <c r="C159" s="11"/>
      <c r="D159" s="11" t="s">
        <v>39</v>
      </c>
      <c r="E159" s="15"/>
      <c r="F159" s="11" t="s">
        <v>39</v>
      </c>
      <c r="G159" s="15"/>
      <c r="H159" s="71"/>
      <c r="I159" s="14"/>
      <c r="J159" s="14"/>
      <c r="K159" s="14"/>
      <c r="L159" s="20" t="s">
        <v>43</v>
      </c>
      <c r="M159" s="17" t="s">
        <v>822</v>
      </c>
      <c r="N159" s="17" t="s">
        <v>409</v>
      </c>
      <c r="O159" s="17" t="s">
        <v>823</v>
      </c>
      <c r="P159" s="17" t="s">
        <v>409</v>
      </c>
      <c r="Q159" s="17" t="s">
        <v>26</v>
      </c>
      <c r="R159" s="17">
        <v>17857</v>
      </c>
      <c r="S159" s="17">
        <v>40.900259699999999</v>
      </c>
      <c r="T159" s="17">
        <v>-76.779186199999998</v>
      </c>
      <c r="U159" s="17">
        <v>5704738205</v>
      </c>
      <c r="V159" s="45" t="s">
        <v>824</v>
      </c>
      <c r="W159" s="18" t="s">
        <v>808</v>
      </c>
      <c r="X159" s="17" t="s">
        <v>809</v>
      </c>
      <c r="Y159" s="33" t="s">
        <v>810</v>
      </c>
      <c r="Z159" s="30" t="s">
        <v>125</v>
      </c>
      <c r="AA159" s="35"/>
      <c r="AB159" s="35"/>
      <c r="AC159" s="19" t="s">
        <v>53</v>
      </c>
      <c r="AD159" s="19" t="s">
        <v>54</v>
      </c>
      <c r="AE159" s="29"/>
      <c r="AF159" s="29"/>
      <c r="AG159" s="32"/>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row>
    <row r="160" spans="1:128" ht="15" x14ac:dyDescent="0.2">
      <c r="A160" s="11" t="s">
        <v>39</v>
      </c>
      <c r="B160" s="12" t="s">
        <v>40</v>
      </c>
      <c r="C160" s="11"/>
      <c r="D160" s="11" t="s">
        <v>39</v>
      </c>
      <c r="E160" s="15"/>
      <c r="F160" s="11" t="s">
        <v>39</v>
      </c>
      <c r="G160" s="15"/>
      <c r="H160" s="15"/>
      <c r="I160" s="14"/>
      <c r="J160" s="14"/>
      <c r="K160" s="14"/>
      <c r="L160" s="20" t="s">
        <v>43</v>
      </c>
      <c r="M160" s="17" t="s">
        <v>825</v>
      </c>
      <c r="N160" s="17" t="s">
        <v>409</v>
      </c>
      <c r="O160" s="17" t="s">
        <v>826</v>
      </c>
      <c r="P160" s="17" t="s">
        <v>827</v>
      </c>
      <c r="Q160" s="17" t="s">
        <v>26</v>
      </c>
      <c r="R160" s="17">
        <v>17801</v>
      </c>
      <c r="S160" s="17">
        <v>40.871570400000003</v>
      </c>
      <c r="T160" s="17">
        <v>-76.788863999999904</v>
      </c>
      <c r="U160" s="17">
        <v>5702865845</v>
      </c>
      <c r="V160" s="17" t="s">
        <v>828</v>
      </c>
      <c r="W160" s="18" t="s">
        <v>808</v>
      </c>
      <c r="X160" s="17" t="s">
        <v>809</v>
      </c>
      <c r="Y160" s="33" t="s">
        <v>810</v>
      </c>
      <c r="Z160" s="30" t="s">
        <v>125</v>
      </c>
      <c r="AA160" s="29"/>
      <c r="AB160" s="29"/>
      <c r="AC160" s="19" t="s">
        <v>53</v>
      </c>
      <c r="AD160" s="19" t="s">
        <v>54</v>
      </c>
      <c r="AE160" s="29"/>
      <c r="AF160" s="29"/>
      <c r="AG160" s="32"/>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row>
    <row r="161" spans="1:128" ht="15" x14ac:dyDescent="0.2">
      <c r="A161" s="11" t="s">
        <v>39</v>
      </c>
      <c r="B161" s="12" t="s">
        <v>40</v>
      </c>
      <c r="C161" s="11"/>
      <c r="D161" s="11" t="s">
        <v>39</v>
      </c>
      <c r="E161" s="15"/>
      <c r="F161" s="11" t="s">
        <v>39</v>
      </c>
      <c r="G161" s="15"/>
      <c r="H161" s="15"/>
      <c r="I161" s="14"/>
      <c r="J161" s="14"/>
      <c r="K161" s="14"/>
      <c r="L161" s="20" t="s">
        <v>43</v>
      </c>
      <c r="M161" s="17" t="s">
        <v>829</v>
      </c>
      <c r="N161" s="17" t="s">
        <v>115</v>
      </c>
      <c r="O161" s="17" t="s">
        <v>830</v>
      </c>
      <c r="P161" s="17" t="s">
        <v>157</v>
      </c>
      <c r="Q161" s="17" t="s">
        <v>26</v>
      </c>
      <c r="R161" s="17">
        <v>17111</v>
      </c>
      <c r="S161" s="17">
        <v>40.254447900000002</v>
      </c>
      <c r="T161" s="17">
        <v>-76.815665899999999</v>
      </c>
      <c r="U161" s="17">
        <v>8002201590</v>
      </c>
      <c r="V161" s="17" t="s">
        <v>831</v>
      </c>
      <c r="W161" s="18" t="s">
        <v>808</v>
      </c>
      <c r="X161" s="17" t="s">
        <v>809</v>
      </c>
      <c r="Y161" s="33" t="s">
        <v>810</v>
      </c>
      <c r="Z161" s="30" t="s">
        <v>125</v>
      </c>
      <c r="AA161" s="29"/>
      <c r="AB161" s="29"/>
      <c r="AC161" s="19" t="s">
        <v>53</v>
      </c>
      <c r="AD161" s="19" t="s">
        <v>54</v>
      </c>
      <c r="AE161" s="29"/>
      <c r="AF161" s="29"/>
      <c r="AG161" s="32"/>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row>
    <row r="162" spans="1:128" ht="15" x14ac:dyDescent="0.2">
      <c r="A162" s="11" t="s">
        <v>39</v>
      </c>
      <c r="B162" s="12" t="s">
        <v>40</v>
      </c>
      <c r="C162" s="11"/>
      <c r="D162" s="11" t="s">
        <v>39</v>
      </c>
      <c r="E162" s="15"/>
      <c r="F162" s="11" t="s">
        <v>39</v>
      </c>
      <c r="G162" s="15"/>
      <c r="H162" s="15"/>
      <c r="I162" s="14"/>
      <c r="J162" s="14"/>
      <c r="K162" s="14"/>
      <c r="L162" s="20" t="s">
        <v>43</v>
      </c>
      <c r="M162" s="17" t="s">
        <v>832</v>
      </c>
      <c r="N162" s="17" t="s">
        <v>141</v>
      </c>
      <c r="O162" s="17" t="s">
        <v>833</v>
      </c>
      <c r="P162" s="17" t="s">
        <v>141</v>
      </c>
      <c r="Q162" s="17" t="s">
        <v>26</v>
      </c>
      <c r="R162" s="17">
        <v>17408</v>
      </c>
      <c r="S162" s="17">
        <v>39.973719600000003</v>
      </c>
      <c r="T162" s="17">
        <v>-76.772830099999993</v>
      </c>
      <c r="U162" s="17">
        <v>7177649538</v>
      </c>
      <c r="V162" s="17" t="s">
        <v>834</v>
      </c>
      <c r="W162" s="18" t="s">
        <v>808</v>
      </c>
      <c r="X162" s="17" t="s">
        <v>809</v>
      </c>
      <c r="Y162" s="33" t="s">
        <v>810</v>
      </c>
      <c r="Z162" s="30" t="s">
        <v>125</v>
      </c>
      <c r="AA162" s="29"/>
      <c r="AB162" s="29"/>
      <c r="AC162" s="19" t="s">
        <v>53</v>
      </c>
      <c r="AD162" s="19" t="s">
        <v>54</v>
      </c>
      <c r="AE162" s="29"/>
      <c r="AF162" s="29"/>
      <c r="AG162" s="32"/>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row>
    <row r="163" spans="1:128" ht="15" x14ac:dyDescent="0.2">
      <c r="A163" s="11" t="s">
        <v>39</v>
      </c>
      <c r="B163" s="12" t="s">
        <v>40</v>
      </c>
      <c r="C163" s="11"/>
      <c r="D163" s="11" t="s">
        <v>39</v>
      </c>
      <c r="E163" s="15"/>
      <c r="F163" s="11" t="s">
        <v>39</v>
      </c>
      <c r="G163" s="15"/>
      <c r="H163" s="15"/>
      <c r="I163" s="14"/>
      <c r="J163" s="14"/>
      <c r="K163" s="14"/>
      <c r="L163" s="20" t="s">
        <v>43</v>
      </c>
      <c r="M163" s="17" t="s">
        <v>835</v>
      </c>
      <c r="N163" s="17" t="s">
        <v>41</v>
      </c>
      <c r="O163" s="17" t="s">
        <v>836</v>
      </c>
      <c r="P163" s="17" t="s">
        <v>500</v>
      </c>
      <c r="Q163" s="17" t="s">
        <v>26</v>
      </c>
      <c r="R163" s="17">
        <v>16601</v>
      </c>
      <c r="S163" s="17">
        <v>40.519110499999996</v>
      </c>
      <c r="T163" s="17">
        <v>-78.398084400000002</v>
      </c>
      <c r="U163" s="17">
        <v>8149411102</v>
      </c>
      <c r="V163" s="17" t="s">
        <v>837</v>
      </c>
      <c r="W163" s="18" t="s">
        <v>808</v>
      </c>
      <c r="X163" s="17" t="s">
        <v>809</v>
      </c>
      <c r="Y163" s="33" t="s">
        <v>810</v>
      </c>
      <c r="Z163" s="30" t="s">
        <v>125</v>
      </c>
      <c r="AA163" s="29"/>
      <c r="AB163" s="29"/>
      <c r="AC163" s="19" t="s">
        <v>53</v>
      </c>
      <c r="AD163" s="19" t="s">
        <v>54</v>
      </c>
      <c r="AE163" s="29"/>
      <c r="AF163" s="29"/>
      <c r="AG163" s="32"/>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row>
    <row r="164" spans="1:128" ht="15" x14ac:dyDescent="0.2">
      <c r="A164" s="11" t="s">
        <v>39</v>
      </c>
      <c r="B164" s="12" t="s">
        <v>40</v>
      </c>
      <c r="C164" s="11"/>
      <c r="D164" s="11" t="s">
        <v>39</v>
      </c>
      <c r="E164" s="15"/>
      <c r="F164" s="11" t="s">
        <v>39</v>
      </c>
      <c r="G164" s="15"/>
      <c r="H164" s="15"/>
      <c r="I164" s="14"/>
      <c r="J164" s="14"/>
      <c r="K164" s="14"/>
      <c r="L164" s="20" t="s">
        <v>43</v>
      </c>
      <c r="M164" s="17" t="s">
        <v>838</v>
      </c>
      <c r="N164" s="17" t="s">
        <v>57</v>
      </c>
      <c r="O164" s="17" t="s">
        <v>839</v>
      </c>
      <c r="P164" s="17" t="s">
        <v>840</v>
      </c>
      <c r="Q164" s="17" t="s">
        <v>26</v>
      </c>
      <c r="R164" s="17">
        <v>15143</v>
      </c>
      <c r="S164" s="17">
        <v>40.528985900000002</v>
      </c>
      <c r="T164" s="17">
        <v>-80.1357055</v>
      </c>
      <c r="U164" s="19"/>
      <c r="V164" s="17" t="s">
        <v>818</v>
      </c>
      <c r="W164" s="18" t="s">
        <v>808</v>
      </c>
      <c r="X164" s="17" t="s">
        <v>809</v>
      </c>
      <c r="Y164" s="33" t="s">
        <v>810</v>
      </c>
      <c r="Z164" s="30" t="s">
        <v>125</v>
      </c>
      <c r="AA164" s="29"/>
      <c r="AB164" s="29"/>
      <c r="AC164" s="19" t="s">
        <v>53</v>
      </c>
      <c r="AD164" s="19" t="s">
        <v>54</v>
      </c>
      <c r="AE164" s="29"/>
      <c r="AF164" s="29"/>
      <c r="AG164" s="32"/>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row>
    <row r="165" spans="1:128" ht="15" x14ac:dyDescent="0.2">
      <c r="A165" s="11" t="s">
        <v>39</v>
      </c>
      <c r="B165" s="12" t="s">
        <v>40</v>
      </c>
      <c r="C165" s="11"/>
      <c r="D165" s="11" t="s">
        <v>39</v>
      </c>
      <c r="E165" s="15"/>
      <c r="F165" s="11" t="s">
        <v>39</v>
      </c>
      <c r="G165" s="15"/>
      <c r="H165" s="15"/>
      <c r="I165" s="14"/>
      <c r="J165" s="14"/>
      <c r="K165" s="14"/>
      <c r="L165" s="20" t="s">
        <v>43</v>
      </c>
      <c r="M165" s="17" t="s">
        <v>841</v>
      </c>
      <c r="N165" s="17" t="s">
        <v>842</v>
      </c>
      <c r="O165" s="17" t="s">
        <v>843</v>
      </c>
      <c r="P165" s="17" t="s">
        <v>844</v>
      </c>
      <c r="Q165" s="17" t="s">
        <v>26</v>
      </c>
      <c r="R165" s="17">
        <v>15767</v>
      </c>
      <c r="S165" s="17">
        <v>40.930314000000003</v>
      </c>
      <c r="T165" s="17">
        <v>-78.988333999999995</v>
      </c>
      <c r="U165" s="17">
        <v>8149387430</v>
      </c>
      <c r="V165" s="17" t="s">
        <v>845</v>
      </c>
      <c r="W165" s="18" t="s">
        <v>808</v>
      </c>
      <c r="X165" s="17" t="s">
        <v>809</v>
      </c>
      <c r="Y165" s="33" t="s">
        <v>810</v>
      </c>
      <c r="Z165" s="30" t="s">
        <v>125</v>
      </c>
      <c r="AA165" s="29"/>
      <c r="AB165" s="29"/>
      <c r="AC165" s="19" t="s">
        <v>53</v>
      </c>
      <c r="AD165" s="19" t="s">
        <v>54</v>
      </c>
      <c r="AE165" s="29"/>
      <c r="AF165" s="29"/>
      <c r="AG165" s="32"/>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row>
    <row r="166" spans="1:128" ht="15" x14ac:dyDescent="0.2">
      <c r="A166" s="11" t="s">
        <v>39</v>
      </c>
      <c r="B166" s="12" t="s">
        <v>40</v>
      </c>
      <c r="C166" s="15"/>
      <c r="D166" s="15"/>
      <c r="E166" s="11" t="s">
        <v>39</v>
      </c>
      <c r="F166" s="11" t="s">
        <v>39</v>
      </c>
      <c r="G166" s="11" t="s">
        <v>39</v>
      </c>
      <c r="H166" s="15"/>
      <c r="I166" s="15"/>
      <c r="J166" s="15"/>
      <c r="K166" s="15"/>
      <c r="L166" s="20" t="s">
        <v>43</v>
      </c>
      <c r="M166" s="17" t="s">
        <v>846</v>
      </c>
      <c r="N166" s="17" t="s">
        <v>770</v>
      </c>
      <c r="O166" s="17" t="s">
        <v>847</v>
      </c>
      <c r="P166" s="17" t="s">
        <v>848</v>
      </c>
      <c r="Q166" s="17" t="s">
        <v>26</v>
      </c>
      <c r="R166" s="17">
        <v>15928</v>
      </c>
      <c r="S166" s="17">
        <v>40.239213199999902</v>
      </c>
      <c r="T166" s="17">
        <v>-78.920558599999893</v>
      </c>
      <c r="U166" s="17">
        <v>8144793100</v>
      </c>
      <c r="V166" s="19"/>
      <c r="W166" s="18" t="s">
        <v>849</v>
      </c>
      <c r="X166" s="17" t="s">
        <v>850</v>
      </c>
      <c r="Y166" s="29"/>
      <c r="Z166" s="30" t="s">
        <v>125</v>
      </c>
      <c r="AA166" s="33" t="s">
        <v>851</v>
      </c>
      <c r="AB166" s="29"/>
      <c r="AC166" s="19" t="s">
        <v>53</v>
      </c>
      <c r="AD166" s="19" t="s">
        <v>54</v>
      </c>
      <c r="AE166" s="19" t="s">
        <v>177</v>
      </c>
      <c r="AF166" s="19" t="s">
        <v>557</v>
      </c>
      <c r="AG166" s="32"/>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row>
    <row r="167" spans="1:128" ht="15" x14ac:dyDescent="0.2">
      <c r="A167" s="11" t="s">
        <v>39</v>
      </c>
      <c r="B167" s="12" t="s">
        <v>40</v>
      </c>
      <c r="C167" s="15"/>
      <c r="D167" s="15"/>
      <c r="E167" s="11" t="s">
        <v>39</v>
      </c>
      <c r="F167" s="11" t="s">
        <v>39</v>
      </c>
      <c r="G167" s="11" t="s">
        <v>39</v>
      </c>
      <c r="H167" s="15"/>
      <c r="I167" s="15"/>
      <c r="J167" s="15"/>
      <c r="K167" s="15"/>
      <c r="L167" s="20" t="s">
        <v>43</v>
      </c>
      <c r="M167" s="17" t="s">
        <v>846</v>
      </c>
      <c r="N167" s="17" t="s">
        <v>852</v>
      </c>
      <c r="O167" s="17" t="s">
        <v>853</v>
      </c>
      <c r="P167" s="17" t="s">
        <v>854</v>
      </c>
      <c r="Q167" s="17" t="s">
        <v>26</v>
      </c>
      <c r="R167" s="17">
        <v>17701</v>
      </c>
      <c r="S167" s="17">
        <v>41.246843800000001</v>
      </c>
      <c r="T167" s="17">
        <v>-76.983316299999998</v>
      </c>
      <c r="U167" s="17">
        <v>8008697521</v>
      </c>
      <c r="V167" s="19"/>
      <c r="W167" s="18" t="s">
        <v>849</v>
      </c>
      <c r="X167" s="17" t="s">
        <v>850</v>
      </c>
      <c r="Y167" s="29"/>
      <c r="Z167" s="30" t="s">
        <v>125</v>
      </c>
      <c r="AA167" s="33" t="s">
        <v>851</v>
      </c>
      <c r="AB167" s="29"/>
      <c r="AC167" s="19" t="s">
        <v>53</v>
      </c>
      <c r="AD167" s="19" t="s">
        <v>54</v>
      </c>
      <c r="AE167" s="19" t="s">
        <v>177</v>
      </c>
      <c r="AF167" s="19" t="s">
        <v>557</v>
      </c>
      <c r="AG167" s="32"/>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row>
    <row r="168" spans="1:128" ht="15" x14ac:dyDescent="0.2">
      <c r="A168" s="14" t="s">
        <v>39</v>
      </c>
      <c r="B168" s="20" t="s">
        <v>156</v>
      </c>
      <c r="C168" s="43"/>
      <c r="D168" s="14" t="s">
        <v>39</v>
      </c>
      <c r="E168" s="43"/>
      <c r="F168" s="14" t="s">
        <v>39</v>
      </c>
      <c r="G168" s="14" t="s">
        <v>39</v>
      </c>
      <c r="H168" s="43"/>
      <c r="I168" s="14"/>
      <c r="J168" s="14"/>
      <c r="K168" s="14"/>
      <c r="L168" s="20" t="s">
        <v>43</v>
      </c>
      <c r="M168" s="17" t="s">
        <v>855</v>
      </c>
      <c r="N168" s="17" t="s">
        <v>159</v>
      </c>
      <c r="O168" s="17" t="s">
        <v>856</v>
      </c>
      <c r="P168" s="17" t="s">
        <v>211</v>
      </c>
      <c r="Q168" s="17" t="s">
        <v>26</v>
      </c>
      <c r="R168" s="17">
        <v>17201</v>
      </c>
      <c r="S168" s="17">
        <v>39.938177199999998</v>
      </c>
      <c r="T168" s="17">
        <v>-77.632786999999993</v>
      </c>
      <c r="U168" s="17">
        <v>7172645026</v>
      </c>
      <c r="V168" s="17" t="s">
        <v>857</v>
      </c>
      <c r="W168" s="54" t="s">
        <v>858</v>
      </c>
      <c r="X168" s="19"/>
      <c r="Y168" s="19"/>
      <c r="Z168" s="17" t="s">
        <v>536</v>
      </c>
      <c r="AA168" s="19"/>
      <c r="AB168" s="17" t="s">
        <v>38</v>
      </c>
      <c r="AC168" s="19" t="s">
        <v>53</v>
      </c>
      <c r="AD168" s="19" t="s">
        <v>54</v>
      </c>
      <c r="AE168" s="19"/>
      <c r="AF168" s="19"/>
      <c r="AG168" s="32"/>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row>
    <row r="169" spans="1:128" ht="15" x14ac:dyDescent="0.2">
      <c r="A169" s="14" t="s">
        <v>39</v>
      </c>
      <c r="B169" s="20" t="s">
        <v>82</v>
      </c>
      <c r="C169" s="43"/>
      <c r="D169" s="43"/>
      <c r="E169" s="14" t="s">
        <v>39</v>
      </c>
      <c r="F169" s="14" t="s">
        <v>39</v>
      </c>
      <c r="G169" s="43"/>
      <c r="H169" s="43"/>
      <c r="I169" s="14"/>
      <c r="J169" s="14"/>
      <c r="K169" s="14"/>
      <c r="L169" s="20" t="s">
        <v>43</v>
      </c>
      <c r="M169" s="17" t="s">
        <v>859</v>
      </c>
      <c r="N169" s="17" t="s">
        <v>398</v>
      </c>
      <c r="O169" s="17" t="s">
        <v>860</v>
      </c>
      <c r="P169" s="17" t="s">
        <v>400</v>
      </c>
      <c r="Q169" s="17" t="s">
        <v>26</v>
      </c>
      <c r="R169" s="17">
        <v>15901</v>
      </c>
      <c r="S169" s="17">
        <v>40.326353500000003</v>
      </c>
      <c r="T169" s="17">
        <v>-78.919232699999995</v>
      </c>
      <c r="U169" s="17">
        <v>8145396244</v>
      </c>
      <c r="V169" s="17" t="s">
        <v>861</v>
      </c>
      <c r="W169" s="54" t="s">
        <v>862</v>
      </c>
      <c r="X169" s="17" t="s">
        <v>863</v>
      </c>
      <c r="Y169" s="19"/>
      <c r="Z169" s="17" t="s">
        <v>51</v>
      </c>
      <c r="AA169" s="17" t="s">
        <v>678</v>
      </c>
      <c r="AB169" s="17" t="s">
        <v>38</v>
      </c>
      <c r="AC169" s="19" t="s">
        <v>53</v>
      </c>
      <c r="AD169" s="19" t="s">
        <v>54</v>
      </c>
      <c r="AE169" s="17" t="s">
        <v>177</v>
      </c>
      <c r="AF169" s="17" t="s">
        <v>76</v>
      </c>
      <c r="AG169" s="32"/>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row>
    <row r="170" spans="1:128" ht="15" x14ac:dyDescent="0.2">
      <c r="A170" s="14" t="s">
        <v>39</v>
      </c>
      <c r="B170" s="20" t="s">
        <v>40</v>
      </c>
      <c r="C170" s="14"/>
      <c r="D170" s="14"/>
      <c r="E170" s="43"/>
      <c r="F170" s="43"/>
      <c r="G170" s="43"/>
      <c r="H170" s="43"/>
      <c r="I170" s="14"/>
      <c r="J170" s="14"/>
      <c r="K170" s="14"/>
      <c r="L170" s="20" t="s">
        <v>43</v>
      </c>
      <c r="M170" s="17" t="s">
        <v>864</v>
      </c>
      <c r="N170" s="17" t="s">
        <v>41</v>
      </c>
      <c r="O170" s="17" t="s">
        <v>865</v>
      </c>
      <c r="P170" s="17" t="s">
        <v>500</v>
      </c>
      <c r="Q170" s="17" t="s">
        <v>26</v>
      </c>
      <c r="R170" s="17">
        <v>16601</v>
      </c>
      <c r="S170" s="17">
        <v>40.492093300000001</v>
      </c>
      <c r="T170" s="17">
        <v>-78.417130899999904</v>
      </c>
      <c r="U170" s="17">
        <v>8149443581</v>
      </c>
      <c r="V170" s="17" t="s">
        <v>866</v>
      </c>
      <c r="W170" s="54" t="s">
        <v>867</v>
      </c>
      <c r="X170" s="17" t="s">
        <v>868</v>
      </c>
      <c r="Y170" s="17" t="s">
        <v>869</v>
      </c>
      <c r="Z170" s="17" t="s">
        <v>51</v>
      </c>
      <c r="AA170" s="17" t="s">
        <v>678</v>
      </c>
      <c r="AB170" s="17" t="s">
        <v>38</v>
      </c>
      <c r="AC170" s="19" t="s">
        <v>53</v>
      </c>
      <c r="AD170" s="19" t="s">
        <v>54</v>
      </c>
      <c r="AE170" s="17" t="s">
        <v>177</v>
      </c>
      <c r="AF170" s="17" t="s">
        <v>76</v>
      </c>
      <c r="AG170" s="32"/>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row>
    <row r="171" spans="1:128" ht="15" x14ac:dyDescent="0.2">
      <c r="A171" s="14" t="s">
        <v>39</v>
      </c>
      <c r="B171" s="20" t="s">
        <v>156</v>
      </c>
      <c r="C171" s="43"/>
      <c r="D171" s="43"/>
      <c r="E171" s="43"/>
      <c r="F171" s="43"/>
      <c r="G171" s="43"/>
      <c r="H171" s="61"/>
      <c r="I171" s="14"/>
      <c r="J171" s="14"/>
      <c r="K171" s="14"/>
      <c r="L171" s="20" t="s">
        <v>43</v>
      </c>
      <c r="M171" s="17" t="s">
        <v>870</v>
      </c>
      <c r="N171" s="17" t="s">
        <v>372</v>
      </c>
      <c r="O171" s="17" t="s">
        <v>871</v>
      </c>
      <c r="P171" s="17" t="s">
        <v>872</v>
      </c>
      <c r="Q171" s="17" t="s">
        <v>26</v>
      </c>
      <c r="R171" s="17">
        <v>16912</v>
      </c>
      <c r="S171" s="17">
        <v>41.6919483</v>
      </c>
      <c r="T171" s="17">
        <v>-77.070368099999996</v>
      </c>
      <c r="U171" s="17">
        <v>5706382474</v>
      </c>
      <c r="V171" s="45" t="s">
        <v>873</v>
      </c>
      <c r="W171" s="54" t="s">
        <v>874</v>
      </c>
      <c r="X171" s="45" t="s">
        <v>648</v>
      </c>
      <c r="Y171" s="19"/>
      <c r="Z171" s="17" t="s">
        <v>536</v>
      </c>
      <c r="AA171" s="19"/>
      <c r="AB171" s="17" t="s">
        <v>38</v>
      </c>
      <c r="AC171" s="19" t="s">
        <v>53</v>
      </c>
      <c r="AD171" s="19" t="s">
        <v>54</v>
      </c>
      <c r="AE171" s="17" t="s">
        <v>177</v>
      </c>
      <c r="AF171" s="17" t="s">
        <v>76</v>
      </c>
      <c r="AG171" s="32"/>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row>
    <row r="172" spans="1:128" ht="15" x14ac:dyDescent="0.2">
      <c r="A172" s="43"/>
      <c r="B172" s="32"/>
      <c r="C172" s="43"/>
      <c r="D172" s="43"/>
      <c r="E172" s="43"/>
      <c r="F172" s="14" t="s">
        <v>39</v>
      </c>
      <c r="G172" s="43"/>
      <c r="H172" s="61"/>
      <c r="I172" s="14"/>
      <c r="J172" s="14"/>
      <c r="K172" s="14"/>
      <c r="L172" s="20" t="s">
        <v>43</v>
      </c>
      <c r="M172" s="17" t="s">
        <v>875</v>
      </c>
      <c r="N172" s="17" t="s">
        <v>812</v>
      </c>
      <c r="O172" s="17" t="s">
        <v>876</v>
      </c>
      <c r="P172" s="17" t="s">
        <v>877</v>
      </c>
      <c r="Q172" s="17" t="s">
        <v>26</v>
      </c>
      <c r="R172" s="17">
        <v>15401</v>
      </c>
      <c r="S172" s="17">
        <v>39.922879100000003</v>
      </c>
      <c r="T172" s="17">
        <v>-79.718880200000001</v>
      </c>
      <c r="U172" s="17">
        <v>7244383627</v>
      </c>
      <c r="V172" s="19"/>
      <c r="W172" s="19"/>
      <c r="X172" s="48"/>
      <c r="Y172" s="19"/>
      <c r="Z172" s="17" t="s">
        <v>125</v>
      </c>
      <c r="AA172" s="19"/>
      <c r="AB172" s="19"/>
      <c r="AC172" s="19" t="s">
        <v>53</v>
      </c>
      <c r="AD172" s="19" t="s">
        <v>54</v>
      </c>
      <c r="AE172" s="19"/>
      <c r="AF172" s="19"/>
      <c r="AG172" s="32"/>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row>
    <row r="173" spans="1:128" ht="15" x14ac:dyDescent="0.2">
      <c r="A173" s="14" t="s">
        <v>39</v>
      </c>
      <c r="B173" s="20" t="s">
        <v>156</v>
      </c>
      <c r="C173" s="43"/>
      <c r="D173" s="43"/>
      <c r="E173" s="43"/>
      <c r="F173" s="43"/>
      <c r="G173" s="43"/>
      <c r="H173" s="61"/>
      <c r="I173" s="14"/>
      <c r="J173" s="14"/>
      <c r="K173" s="14"/>
      <c r="L173" s="20" t="s">
        <v>43</v>
      </c>
      <c r="M173" s="17" t="s">
        <v>878</v>
      </c>
      <c r="N173" s="17" t="s">
        <v>879</v>
      </c>
      <c r="O173" s="17" t="s">
        <v>880</v>
      </c>
      <c r="P173" s="17" t="s">
        <v>881</v>
      </c>
      <c r="Q173" s="17" t="s">
        <v>26</v>
      </c>
      <c r="R173" s="17">
        <v>15853</v>
      </c>
      <c r="S173" s="17">
        <v>41.424261999999999</v>
      </c>
      <c r="T173" s="17">
        <v>-78.731256999999999</v>
      </c>
      <c r="U173" s="17">
        <v>8147761173</v>
      </c>
      <c r="V173" s="17" t="s">
        <v>882</v>
      </c>
      <c r="W173" s="19"/>
      <c r="X173" s="45" t="s">
        <v>648</v>
      </c>
      <c r="Y173" s="19"/>
      <c r="Z173" s="17" t="s">
        <v>536</v>
      </c>
      <c r="AA173" s="19"/>
      <c r="AB173" s="17" t="s">
        <v>38</v>
      </c>
      <c r="AC173" s="19" t="s">
        <v>53</v>
      </c>
      <c r="AD173" s="19" t="s">
        <v>54</v>
      </c>
      <c r="AE173" s="17" t="s">
        <v>670</v>
      </c>
      <c r="AF173" s="17" t="s">
        <v>76</v>
      </c>
      <c r="AG173" s="32"/>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row>
    <row r="174" spans="1:128" ht="15" x14ac:dyDescent="0.2">
      <c r="A174" s="14" t="s">
        <v>39</v>
      </c>
      <c r="B174" s="20" t="s">
        <v>82</v>
      </c>
      <c r="C174" s="43"/>
      <c r="D174" s="43"/>
      <c r="E174" s="43"/>
      <c r="F174" s="14" t="s">
        <v>39</v>
      </c>
      <c r="G174" s="43"/>
      <c r="H174" s="43"/>
      <c r="I174" s="14"/>
      <c r="J174" s="14"/>
      <c r="K174" s="14"/>
      <c r="L174" s="20" t="s">
        <v>43</v>
      </c>
      <c r="M174" s="17" t="s">
        <v>883</v>
      </c>
      <c r="N174" s="17" t="s">
        <v>879</v>
      </c>
      <c r="O174" s="17" t="s">
        <v>884</v>
      </c>
      <c r="P174" s="17" t="s">
        <v>881</v>
      </c>
      <c r="Q174" s="17" t="s">
        <v>26</v>
      </c>
      <c r="R174" s="17">
        <v>15853</v>
      </c>
      <c r="S174" s="17">
        <v>41.350382000000003</v>
      </c>
      <c r="T174" s="17">
        <v>-78.689852999999999</v>
      </c>
      <c r="U174" s="17">
        <v>8147727221</v>
      </c>
      <c r="V174" s="19"/>
      <c r="W174" s="44" t="s">
        <v>885</v>
      </c>
      <c r="X174" s="45" t="s">
        <v>886</v>
      </c>
      <c r="Y174" s="19"/>
      <c r="Z174" s="17" t="s">
        <v>536</v>
      </c>
      <c r="AA174" s="48"/>
      <c r="AB174" s="17" t="s">
        <v>59</v>
      </c>
      <c r="AC174" s="19" t="s">
        <v>53</v>
      </c>
      <c r="AD174" s="19" t="s">
        <v>54</v>
      </c>
      <c r="AE174" s="17" t="s">
        <v>177</v>
      </c>
      <c r="AF174" s="17" t="s">
        <v>76</v>
      </c>
      <c r="AG174" s="72"/>
      <c r="AH174" s="73"/>
      <c r="AI174" s="73"/>
      <c r="AJ174" s="73"/>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row>
    <row r="175" spans="1:128" ht="15" x14ac:dyDescent="0.2">
      <c r="A175" s="43"/>
      <c r="B175" s="32"/>
      <c r="C175" s="43"/>
      <c r="D175" s="43"/>
      <c r="E175" s="43"/>
      <c r="F175" s="14" t="s">
        <v>39</v>
      </c>
      <c r="G175" s="43"/>
      <c r="H175" s="43"/>
      <c r="I175" s="14"/>
      <c r="J175" s="14"/>
      <c r="K175" s="14"/>
      <c r="L175" s="20" t="s">
        <v>43</v>
      </c>
      <c r="M175" s="17" t="s">
        <v>887</v>
      </c>
      <c r="N175" s="17" t="s">
        <v>141</v>
      </c>
      <c r="O175" s="17" t="s">
        <v>888</v>
      </c>
      <c r="P175" s="17" t="s">
        <v>141</v>
      </c>
      <c r="Q175" s="17" t="s">
        <v>26</v>
      </c>
      <c r="R175" s="17">
        <v>17406</v>
      </c>
      <c r="S175" s="17">
        <v>40.0520189</v>
      </c>
      <c r="T175" s="17">
        <v>-76.745671700000003</v>
      </c>
      <c r="U175" s="17">
        <v>7172661908</v>
      </c>
      <c r="V175" s="17" t="s">
        <v>889</v>
      </c>
      <c r="W175" s="19"/>
      <c r="X175" s="19"/>
      <c r="Y175" s="19"/>
      <c r="Z175" s="17" t="s">
        <v>125</v>
      </c>
      <c r="AA175" s="19"/>
      <c r="AB175" s="19"/>
      <c r="AC175" s="19" t="s">
        <v>53</v>
      </c>
      <c r="AD175" s="19" t="s">
        <v>54</v>
      </c>
      <c r="AE175" s="19"/>
      <c r="AF175" s="19"/>
      <c r="AG175" s="72"/>
      <c r="AH175" s="73"/>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row>
    <row r="176" spans="1:128" ht="15" x14ac:dyDescent="0.2">
      <c r="A176" s="14" t="s">
        <v>39</v>
      </c>
      <c r="B176" s="20" t="s">
        <v>40</v>
      </c>
      <c r="C176" s="43"/>
      <c r="D176" s="43"/>
      <c r="E176" s="43"/>
      <c r="F176" s="14" t="s">
        <v>39</v>
      </c>
      <c r="G176" s="14" t="s">
        <v>39</v>
      </c>
      <c r="H176" s="43"/>
      <c r="I176" s="14"/>
      <c r="J176" s="14"/>
      <c r="K176" s="14"/>
      <c r="L176" s="20" t="s">
        <v>43</v>
      </c>
      <c r="M176" s="17" t="s">
        <v>890</v>
      </c>
      <c r="N176" s="17" t="s">
        <v>65</v>
      </c>
      <c r="O176" s="17" t="s">
        <v>891</v>
      </c>
      <c r="P176" s="17" t="s">
        <v>65</v>
      </c>
      <c r="Q176" s="17" t="s">
        <v>26</v>
      </c>
      <c r="R176" s="17">
        <v>17601</v>
      </c>
      <c r="S176" s="17">
        <v>40.0628964</v>
      </c>
      <c r="T176" s="17">
        <v>-76.326506299999906</v>
      </c>
      <c r="U176" s="17">
        <v>7172931006</v>
      </c>
      <c r="V176" s="17" t="s">
        <v>892</v>
      </c>
      <c r="W176" s="19"/>
      <c r="X176" s="45" t="s">
        <v>893</v>
      </c>
      <c r="Y176" s="48"/>
      <c r="Z176" s="17" t="s">
        <v>125</v>
      </c>
      <c r="AA176" s="48"/>
      <c r="AB176" s="48"/>
      <c r="AC176" s="19" t="s">
        <v>53</v>
      </c>
      <c r="AD176" s="19" t="s">
        <v>54</v>
      </c>
      <c r="AE176" s="19"/>
      <c r="AF176" s="19"/>
      <c r="AG176" s="72"/>
      <c r="AH176" s="73"/>
      <c r="AI176" s="6"/>
      <c r="AJ176" s="73"/>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row>
    <row r="177" spans="1:128" ht="15" x14ac:dyDescent="0.2">
      <c r="A177" s="14" t="s">
        <v>39</v>
      </c>
      <c r="B177" s="20" t="s">
        <v>40</v>
      </c>
      <c r="C177" s="14"/>
      <c r="D177" s="43"/>
      <c r="E177" s="14" t="s">
        <v>39</v>
      </c>
      <c r="F177" s="43"/>
      <c r="G177" s="14" t="s">
        <v>39</v>
      </c>
      <c r="H177" s="43"/>
      <c r="I177" s="14"/>
      <c r="J177" s="14"/>
      <c r="K177" s="14"/>
      <c r="L177" s="20" t="s">
        <v>43</v>
      </c>
      <c r="M177" s="17" t="s">
        <v>894</v>
      </c>
      <c r="N177" s="17" t="s">
        <v>83</v>
      </c>
      <c r="O177" s="17" t="s">
        <v>895</v>
      </c>
      <c r="P177" s="17" t="s">
        <v>139</v>
      </c>
      <c r="Q177" s="17" t="s">
        <v>26</v>
      </c>
      <c r="R177" s="17">
        <v>17353</v>
      </c>
      <c r="S177" s="17">
        <v>39.872445900000002</v>
      </c>
      <c r="T177" s="17">
        <v>-77.361992000000001</v>
      </c>
      <c r="U177" s="17">
        <v>7173344591</v>
      </c>
      <c r="V177" s="17" t="s">
        <v>896</v>
      </c>
      <c r="W177" s="54" t="s">
        <v>897</v>
      </c>
      <c r="X177" s="17" t="s">
        <v>898</v>
      </c>
      <c r="Y177" s="17" t="s">
        <v>899</v>
      </c>
      <c r="Z177" s="17" t="s">
        <v>900</v>
      </c>
      <c r="AA177" s="17" t="s">
        <v>901</v>
      </c>
      <c r="AB177" s="17" t="s">
        <v>85</v>
      </c>
      <c r="AC177" s="19" t="s">
        <v>53</v>
      </c>
      <c r="AD177" s="19" t="s">
        <v>54</v>
      </c>
      <c r="AE177" s="19" t="s">
        <v>66</v>
      </c>
      <c r="AF177" s="17" t="s">
        <v>76</v>
      </c>
      <c r="AG177" s="32"/>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row>
    <row r="178" spans="1:128" ht="15" x14ac:dyDescent="0.2">
      <c r="A178" s="14" t="s">
        <v>39</v>
      </c>
      <c r="B178" s="20" t="s">
        <v>40</v>
      </c>
      <c r="C178" s="14"/>
      <c r="D178" s="14" t="s">
        <v>39</v>
      </c>
      <c r="E178" s="43"/>
      <c r="F178" s="43"/>
      <c r="G178" s="43"/>
      <c r="H178" s="43"/>
      <c r="I178" s="14"/>
      <c r="J178" s="14"/>
      <c r="K178" s="14"/>
      <c r="L178" s="20" t="s">
        <v>43</v>
      </c>
      <c r="M178" s="17" t="s">
        <v>902</v>
      </c>
      <c r="N178" s="17" t="s">
        <v>57</v>
      </c>
      <c r="O178" s="17" t="s">
        <v>903</v>
      </c>
      <c r="P178" s="17" t="s">
        <v>904</v>
      </c>
      <c r="Q178" s="17" t="s">
        <v>26</v>
      </c>
      <c r="R178" s="17">
        <v>15139</v>
      </c>
      <c r="S178" s="17">
        <v>40.528624000000001</v>
      </c>
      <c r="T178" s="17">
        <v>-79.839871000000002</v>
      </c>
      <c r="U178" s="17">
        <v>4128282820</v>
      </c>
      <c r="V178" s="17" t="s">
        <v>905</v>
      </c>
      <c r="W178" s="54" t="s">
        <v>906</v>
      </c>
      <c r="X178" s="74" t="s">
        <v>907</v>
      </c>
      <c r="Y178" s="19"/>
      <c r="Z178" s="17" t="s">
        <v>125</v>
      </c>
      <c r="AA178" s="17" t="s">
        <v>908</v>
      </c>
      <c r="AB178" s="19"/>
      <c r="AC178" s="29" t="s">
        <v>53</v>
      </c>
      <c r="AD178" s="29" t="s">
        <v>54</v>
      </c>
      <c r="AE178" s="19" t="s">
        <v>66</v>
      </c>
      <c r="AF178" s="17" t="s">
        <v>76</v>
      </c>
      <c r="AG178" s="32"/>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row>
    <row r="179" spans="1:128" ht="15" x14ac:dyDescent="0.2">
      <c r="A179" s="14" t="s">
        <v>39</v>
      </c>
      <c r="B179" s="20" t="s">
        <v>156</v>
      </c>
      <c r="C179" s="43"/>
      <c r="D179" s="43"/>
      <c r="E179" s="14" t="s">
        <v>39</v>
      </c>
      <c r="F179" s="43"/>
      <c r="G179" s="43"/>
      <c r="H179" s="43"/>
      <c r="I179" s="14"/>
      <c r="J179" s="14"/>
      <c r="K179" s="14"/>
      <c r="L179" s="20" t="s">
        <v>43</v>
      </c>
      <c r="M179" s="17" t="s">
        <v>909</v>
      </c>
      <c r="N179" s="17" t="s">
        <v>65</v>
      </c>
      <c r="O179" s="17" t="s">
        <v>910</v>
      </c>
      <c r="P179" s="17" t="s">
        <v>65</v>
      </c>
      <c r="Q179" s="17" t="s">
        <v>26</v>
      </c>
      <c r="R179" s="17">
        <v>17603</v>
      </c>
      <c r="S179" s="17">
        <v>40.026888</v>
      </c>
      <c r="T179" s="17">
        <v>-76.325013999999996</v>
      </c>
      <c r="U179" s="17">
        <v>7173937471</v>
      </c>
      <c r="V179" s="17" t="s">
        <v>911</v>
      </c>
      <c r="W179" s="54" t="s">
        <v>912</v>
      </c>
      <c r="X179" s="17" t="s">
        <v>913</v>
      </c>
      <c r="Y179" s="19"/>
      <c r="Z179" s="17" t="s">
        <v>51</v>
      </c>
      <c r="AA179" s="19"/>
      <c r="AB179" s="17" t="s">
        <v>38</v>
      </c>
      <c r="AC179" s="29" t="s">
        <v>53</v>
      </c>
      <c r="AD179" s="29" t="s">
        <v>54</v>
      </c>
      <c r="AE179" s="19" t="s">
        <v>66</v>
      </c>
      <c r="AF179" s="17" t="s">
        <v>76</v>
      </c>
      <c r="AG179" s="32"/>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row>
    <row r="180" spans="1:128" ht="15" x14ac:dyDescent="0.2">
      <c r="A180" s="14" t="s">
        <v>39</v>
      </c>
      <c r="B180" s="20" t="s">
        <v>321</v>
      </c>
      <c r="C180" s="14"/>
      <c r="D180" s="43"/>
      <c r="E180" s="43"/>
      <c r="F180" s="43"/>
      <c r="G180" s="43"/>
      <c r="H180" s="43"/>
      <c r="I180" s="14"/>
      <c r="J180" s="14"/>
      <c r="K180" s="14"/>
      <c r="L180" s="20" t="s">
        <v>43</v>
      </c>
      <c r="M180" s="17" t="s">
        <v>914</v>
      </c>
      <c r="N180" s="17" t="s">
        <v>141</v>
      </c>
      <c r="O180" s="17" t="s">
        <v>915</v>
      </c>
      <c r="P180" s="17" t="s">
        <v>141</v>
      </c>
      <c r="Q180" s="17" t="s">
        <v>26</v>
      </c>
      <c r="R180" s="17">
        <v>17402</v>
      </c>
      <c r="S180" s="17">
        <v>39.980263899999997</v>
      </c>
      <c r="T180" s="17">
        <v>-76.707857199999907</v>
      </c>
      <c r="U180" s="17">
        <v>7177573515</v>
      </c>
      <c r="V180" s="17" t="s">
        <v>916</v>
      </c>
      <c r="W180" s="54" t="s">
        <v>917</v>
      </c>
      <c r="X180" s="17" t="s">
        <v>918</v>
      </c>
      <c r="Y180" s="75" t="s">
        <v>919</v>
      </c>
      <c r="Z180" s="17" t="s">
        <v>51</v>
      </c>
      <c r="AA180" s="17" t="s">
        <v>225</v>
      </c>
      <c r="AB180" s="17" t="s">
        <v>38</v>
      </c>
      <c r="AC180" s="29" t="s">
        <v>53</v>
      </c>
      <c r="AD180" s="29" t="s">
        <v>54</v>
      </c>
      <c r="AE180" s="17" t="s">
        <v>66</v>
      </c>
      <c r="AF180" s="17" t="s">
        <v>76</v>
      </c>
      <c r="AG180" s="32"/>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row>
    <row r="181" spans="1:128" ht="15" x14ac:dyDescent="0.2">
      <c r="A181" s="14" t="s">
        <v>39</v>
      </c>
      <c r="B181" s="20" t="s">
        <v>321</v>
      </c>
      <c r="C181" s="14"/>
      <c r="D181" s="43"/>
      <c r="E181" s="43"/>
      <c r="F181" s="43"/>
      <c r="G181" s="43"/>
      <c r="H181" s="43"/>
      <c r="I181" s="14"/>
      <c r="J181" s="14"/>
      <c r="K181" s="14"/>
      <c r="L181" s="20" t="s">
        <v>43</v>
      </c>
      <c r="M181" s="17" t="s">
        <v>920</v>
      </c>
      <c r="N181" s="17" t="s">
        <v>159</v>
      </c>
      <c r="O181" s="17" t="s">
        <v>921</v>
      </c>
      <c r="P181" s="17" t="s">
        <v>211</v>
      </c>
      <c r="Q181" s="17" t="s">
        <v>26</v>
      </c>
      <c r="R181" s="17">
        <v>17201</v>
      </c>
      <c r="S181" s="17">
        <v>39.912869800000003</v>
      </c>
      <c r="T181" s="17">
        <v>-77.659428899999995</v>
      </c>
      <c r="U181" s="17">
        <v>7177573515</v>
      </c>
      <c r="V181" s="17" t="s">
        <v>922</v>
      </c>
      <c r="W181" s="54" t="s">
        <v>917</v>
      </c>
      <c r="X181" s="17" t="s">
        <v>918</v>
      </c>
      <c r="Y181" s="75" t="s">
        <v>919</v>
      </c>
      <c r="Z181" s="17" t="s">
        <v>51</v>
      </c>
      <c r="AA181" s="17" t="s">
        <v>225</v>
      </c>
      <c r="AB181" s="17" t="s">
        <v>38</v>
      </c>
      <c r="AC181" s="29" t="s">
        <v>53</v>
      </c>
      <c r="AD181" s="29" t="s">
        <v>54</v>
      </c>
      <c r="AE181" s="17" t="s">
        <v>66</v>
      </c>
      <c r="AF181" s="17" t="s">
        <v>76</v>
      </c>
      <c r="AG181" s="32"/>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row>
    <row r="182" spans="1:128" ht="15" x14ac:dyDescent="0.2">
      <c r="A182" s="14" t="s">
        <v>39</v>
      </c>
      <c r="B182" s="20" t="s">
        <v>156</v>
      </c>
      <c r="C182" s="43"/>
      <c r="D182" s="43"/>
      <c r="E182" s="43"/>
      <c r="F182" s="43"/>
      <c r="G182" s="43"/>
      <c r="H182" s="43"/>
      <c r="I182" s="14"/>
      <c r="J182" s="14"/>
      <c r="K182" s="14"/>
      <c r="L182" s="20" t="s">
        <v>43</v>
      </c>
      <c r="M182" s="17" t="s">
        <v>923</v>
      </c>
      <c r="N182" s="17" t="s">
        <v>83</v>
      </c>
      <c r="O182" s="17" t="s">
        <v>924</v>
      </c>
      <c r="P182" s="17" t="s">
        <v>186</v>
      </c>
      <c r="Q182" s="17" t="s">
        <v>26</v>
      </c>
      <c r="R182" s="17">
        <v>17350</v>
      </c>
      <c r="S182" s="17">
        <v>39.867534399999997</v>
      </c>
      <c r="T182" s="17">
        <v>-77.044437899999906</v>
      </c>
      <c r="U182" s="17">
        <v>7176249442</v>
      </c>
      <c r="V182" s="17" t="s">
        <v>925</v>
      </c>
      <c r="W182" s="19"/>
      <c r="X182" s="17" t="s">
        <v>648</v>
      </c>
      <c r="Y182" s="19"/>
      <c r="Z182" s="17" t="s">
        <v>536</v>
      </c>
      <c r="AA182" s="19"/>
      <c r="AB182" s="17" t="s">
        <v>38</v>
      </c>
      <c r="AC182" s="29" t="s">
        <v>53</v>
      </c>
      <c r="AD182" s="29" t="s">
        <v>54</v>
      </c>
      <c r="AE182" s="17" t="s">
        <v>670</v>
      </c>
      <c r="AF182" s="17" t="s">
        <v>76</v>
      </c>
      <c r="AG182" s="32"/>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row>
    <row r="183" spans="1:128" ht="15" x14ac:dyDescent="0.2">
      <c r="A183" s="14" t="s">
        <v>39</v>
      </c>
      <c r="B183" s="20" t="s">
        <v>156</v>
      </c>
      <c r="C183" s="43"/>
      <c r="D183" s="43"/>
      <c r="E183" s="43"/>
      <c r="F183" s="14" t="s">
        <v>39</v>
      </c>
      <c r="G183" s="43"/>
      <c r="H183" s="43"/>
      <c r="I183" s="14"/>
      <c r="J183" s="14"/>
      <c r="K183" s="14"/>
      <c r="L183" s="20" t="s">
        <v>43</v>
      </c>
      <c r="M183" s="17" t="s">
        <v>926</v>
      </c>
      <c r="N183" s="17" t="s">
        <v>57</v>
      </c>
      <c r="O183" s="17" t="s">
        <v>927</v>
      </c>
      <c r="P183" s="17" t="s">
        <v>928</v>
      </c>
      <c r="Q183" s="17" t="s">
        <v>26</v>
      </c>
      <c r="R183" s="17">
        <v>15116</v>
      </c>
      <c r="S183" s="17">
        <v>40.513370700000003</v>
      </c>
      <c r="T183" s="17">
        <v>-79.950615900000003</v>
      </c>
      <c r="U183" s="17">
        <v>4124861165</v>
      </c>
      <c r="V183" s="17" t="s">
        <v>929</v>
      </c>
      <c r="W183" s="54" t="s">
        <v>930</v>
      </c>
      <c r="X183" s="17" t="s">
        <v>931</v>
      </c>
      <c r="Y183" s="19"/>
      <c r="Z183" s="17" t="s">
        <v>536</v>
      </c>
      <c r="AA183" s="19"/>
      <c r="AB183" s="17" t="s">
        <v>38</v>
      </c>
      <c r="AC183" s="29" t="s">
        <v>53</v>
      </c>
      <c r="AD183" s="29" t="s">
        <v>54</v>
      </c>
      <c r="AE183" s="19" t="s">
        <v>66</v>
      </c>
      <c r="AF183" s="17" t="s">
        <v>76</v>
      </c>
      <c r="AG183" s="32"/>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row>
    <row r="184" spans="1:128" ht="15" x14ac:dyDescent="0.2">
      <c r="A184" s="43"/>
      <c r="B184" s="32"/>
      <c r="C184" s="43"/>
      <c r="D184" s="43"/>
      <c r="E184" s="43"/>
      <c r="F184" s="14" t="s">
        <v>39</v>
      </c>
      <c r="G184" s="43"/>
      <c r="H184" s="43"/>
      <c r="I184" s="14"/>
      <c r="J184" s="14"/>
      <c r="K184" s="14"/>
      <c r="L184" s="20" t="s">
        <v>43</v>
      </c>
      <c r="M184" s="17" t="s">
        <v>932</v>
      </c>
      <c r="N184" s="17" t="s">
        <v>87</v>
      </c>
      <c r="O184" s="17" t="s">
        <v>933</v>
      </c>
      <c r="P184" s="17" t="s">
        <v>934</v>
      </c>
      <c r="Q184" s="17" t="s">
        <v>26</v>
      </c>
      <c r="R184" s="17">
        <v>17025</v>
      </c>
      <c r="S184" s="17">
        <v>40.281521099999999</v>
      </c>
      <c r="T184" s="17">
        <v>-76.927686999999906</v>
      </c>
      <c r="U184" s="17">
        <v>7173430559</v>
      </c>
      <c r="V184" s="17" t="s">
        <v>935</v>
      </c>
      <c r="W184" s="19"/>
      <c r="X184" s="19"/>
      <c r="Y184" s="19"/>
      <c r="Z184" s="17" t="s">
        <v>125</v>
      </c>
      <c r="AA184" s="19"/>
      <c r="AB184" s="19"/>
      <c r="AC184" s="29" t="s">
        <v>53</v>
      </c>
      <c r="AD184" s="29" t="s">
        <v>54</v>
      </c>
      <c r="AE184" s="19"/>
      <c r="AF184" s="19"/>
      <c r="AG184" s="32"/>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row>
    <row r="185" spans="1:128" ht="15" x14ac:dyDescent="0.2">
      <c r="A185" s="14" t="s">
        <v>39</v>
      </c>
      <c r="B185" s="20" t="s">
        <v>156</v>
      </c>
      <c r="C185" s="43"/>
      <c r="D185" s="43"/>
      <c r="E185" s="43"/>
      <c r="F185" s="14" t="s">
        <v>39</v>
      </c>
      <c r="G185" s="43"/>
      <c r="H185" s="43"/>
      <c r="I185" s="14"/>
      <c r="J185" s="14"/>
      <c r="K185" s="14"/>
      <c r="L185" s="20" t="s">
        <v>43</v>
      </c>
      <c r="M185" s="17" t="s">
        <v>936</v>
      </c>
      <c r="N185" s="17" t="s">
        <v>115</v>
      </c>
      <c r="O185" s="17" t="s">
        <v>937</v>
      </c>
      <c r="P185" s="17" t="s">
        <v>189</v>
      </c>
      <c r="Q185" s="17" t="s">
        <v>26</v>
      </c>
      <c r="R185" s="17">
        <v>17023</v>
      </c>
      <c r="S185" s="17">
        <v>40.550076500000003</v>
      </c>
      <c r="T185" s="17">
        <v>-76.813934099999997</v>
      </c>
      <c r="U185" s="17">
        <v>7173628044</v>
      </c>
      <c r="V185" s="17" t="s">
        <v>938</v>
      </c>
      <c r="W185" s="54" t="s">
        <v>939</v>
      </c>
      <c r="X185" s="17" t="s">
        <v>940</v>
      </c>
      <c r="Y185" s="19"/>
      <c r="Z185" s="17" t="s">
        <v>536</v>
      </c>
      <c r="AA185" s="19"/>
      <c r="AB185" s="17" t="s">
        <v>38</v>
      </c>
      <c r="AC185" s="29" t="s">
        <v>53</v>
      </c>
      <c r="AD185" s="29" t="s">
        <v>54</v>
      </c>
      <c r="AE185" s="19" t="s">
        <v>66</v>
      </c>
      <c r="AF185" s="17" t="s">
        <v>76</v>
      </c>
      <c r="AG185" s="32"/>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row>
    <row r="186" spans="1:128" ht="15" x14ac:dyDescent="0.2">
      <c r="A186" s="14" t="s">
        <v>39</v>
      </c>
      <c r="B186" s="20" t="s">
        <v>156</v>
      </c>
      <c r="C186" s="43"/>
      <c r="D186" s="43"/>
      <c r="E186" s="43"/>
      <c r="F186" s="43"/>
      <c r="G186" s="14" t="s">
        <v>39</v>
      </c>
      <c r="H186" s="43"/>
      <c r="I186" s="14"/>
      <c r="J186" s="14"/>
      <c r="K186" s="14"/>
      <c r="L186" s="20" t="s">
        <v>43</v>
      </c>
      <c r="M186" s="17" t="s">
        <v>941</v>
      </c>
      <c r="N186" s="17" t="s">
        <v>942</v>
      </c>
      <c r="O186" s="17" t="s">
        <v>943</v>
      </c>
      <c r="P186" s="17" t="s">
        <v>944</v>
      </c>
      <c r="Q186" s="17" t="s">
        <v>26</v>
      </c>
      <c r="R186" s="17">
        <v>16371</v>
      </c>
      <c r="S186" s="17">
        <v>41.845707999999902</v>
      </c>
      <c r="T186" s="17">
        <v>-79.347844999999893</v>
      </c>
      <c r="U186" s="17">
        <v>8145639311</v>
      </c>
      <c r="V186" s="19"/>
      <c r="W186" s="19"/>
      <c r="X186" s="19"/>
      <c r="Y186" s="19"/>
      <c r="Z186" s="17" t="s">
        <v>51</v>
      </c>
      <c r="AA186" s="19"/>
      <c r="AB186" s="17" t="s">
        <v>38</v>
      </c>
      <c r="AC186" s="29" t="s">
        <v>53</v>
      </c>
      <c r="AD186" s="29" t="s">
        <v>54</v>
      </c>
      <c r="AE186" s="19"/>
      <c r="AF186" s="19"/>
      <c r="AG186" s="32"/>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row>
    <row r="187" spans="1:128" ht="15" x14ac:dyDescent="0.2">
      <c r="A187" s="14" t="s">
        <v>39</v>
      </c>
      <c r="B187" s="20" t="s">
        <v>156</v>
      </c>
      <c r="C187" s="43"/>
      <c r="D187" s="43"/>
      <c r="E187" s="43"/>
      <c r="F187" s="14" t="s">
        <v>39</v>
      </c>
      <c r="G187" s="43"/>
      <c r="H187" s="43"/>
      <c r="I187" s="14"/>
      <c r="J187" s="14"/>
      <c r="K187" s="14"/>
      <c r="L187" s="20" t="s">
        <v>43</v>
      </c>
      <c r="M187" s="17" t="s">
        <v>945</v>
      </c>
      <c r="N187" s="17" t="s">
        <v>65</v>
      </c>
      <c r="O187" s="17" t="s">
        <v>946</v>
      </c>
      <c r="P187" s="17" t="s">
        <v>706</v>
      </c>
      <c r="Q187" s="17" t="s">
        <v>26</v>
      </c>
      <c r="R187" s="17">
        <v>17566</v>
      </c>
      <c r="S187" s="17">
        <v>39.871697500000003</v>
      </c>
      <c r="T187" s="17">
        <v>-76.228946499999907</v>
      </c>
      <c r="U187" s="17">
        <v>7172843008</v>
      </c>
      <c r="V187" s="19"/>
      <c r="W187" s="19"/>
      <c r="X187" s="17" t="s">
        <v>648</v>
      </c>
      <c r="Y187" s="19"/>
      <c r="Z187" s="17" t="s">
        <v>536</v>
      </c>
      <c r="AA187" s="19"/>
      <c r="AB187" s="17" t="s">
        <v>38</v>
      </c>
      <c r="AC187" s="29" t="s">
        <v>53</v>
      </c>
      <c r="AD187" s="29" t="s">
        <v>54</v>
      </c>
      <c r="AE187" s="19"/>
      <c r="AF187" s="19"/>
      <c r="AG187" s="32"/>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row>
    <row r="188" spans="1:128" ht="15" x14ac:dyDescent="0.2">
      <c r="A188" s="14" t="s">
        <v>39</v>
      </c>
      <c r="B188" s="20" t="s">
        <v>82</v>
      </c>
      <c r="C188" s="43"/>
      <c r="D188" s="43"/>
      <c r="E188" s="14" t="s">
        <v>39</v>
      </c>
      <c r="F188" s="43"/>
      <c r="G188" s="14" t="s">
        <v>39</v>
      </c>
      <c r="H188" s="43"/>
      <c r="I188" s="14"/>
      <c r="J188" s="14"/>
      <c r="K188" s="14"/>
      <c r="L188" s="20" t="s">
        <v>43</v>
      </c>
      <c r="M188" s="17" t="s">
        <v>947</v>
      </c>
      <c r="N188" s="17" t="s">
        <v>45</v>
      </c>
      <c r="O188" s="17" t="s">
        <v>948</v>
      </c>
      <c r="P188" s="17" t="s">
        <v>949</v>
      </c>
      <c r="Q188" s="17" t="s">
        <v>26</v>
      </c>
      <c r="R188" s="17">
        <v>15329</v>
      </c>
      <c r="S188" s="17">
        <v>40.050444400000003</v>
      </c>
      <c r="T188" s="17">
        <v>-80.272770299999905</v>
      </c>
      <c r="U188" s="17">
        <v>7242502340</v>
      </c>
      <c r="V188" s="65" t="s">
        <v>950</v>
      </c>
      <c r="W188" s="54" t="s">
        <v>951</v>
      </c>
      <c r="X188" s="17" t="s">
        <v>743</v>
      </c>
      <c r="Y188" s="17" t="s">
        <v>952</v>
      </c>
      <c r="Z188" s="17" t="s">
        <v>51</v>
      </c>
      <c r="AA188" s="19"/>
      <c r="AB188" s="17" t="s">
        <v>38</v>
      </c>
      <c r="AC188" s="29" t="s">
        <v>53</v>
      </c>
      <c r="AD188" s="29" t="s">
        <v>54</v>
      </c>
      <c r="AE188" s="19" t="s">
        <v>66</v>
      </c>
      <c r="AF188" s="17" t="s">
        <v>76</v>
      </c>
      <c r="AG188" s="32"/>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row>
    <row r="189" spans="1:128" ht="15" x14ac:dyDescent="0.2">
      <c r="A189" s="14" t="s">
        <v>39</v>
      </c>
      <c r="B189" s="20" t="s">
        <v>156</v>
      </c>
      <c r="C189" s="43"/>
      <c r="D189" s="43"/>
      <c r="E189" s="43"/>
      <c r="F189" s="14" t="s">
        <v>39</v>
      </c>
      <c r="G189" s="43"/>
      <c r="H189" s="43"/>
      <c r="I189" s="14"/>
      <c r="J189" s="14"/>
      <c r="K189" s="14"/>
      <c r="L189" s="20" t="s">
        <v>43</v>
      </c>
      <c r="M189" s="17" t="s">
        <v>953</v>
      </c>
      <c r="N189" s="17" t="s">
        <v>113</v>
      </c>
      <c r="O189" s="17" t="s">
        <v>954</v>
      </c>
      <c r="P189" s="17" t="s">
        <v>955</v>
      </c>
      <c r="Q189" s="17" t="s">
        <v>26</v>
      </c>
      <c r="R189" s="17">
        <v>16066</v>
      </c>
      <c r="S189" s="17">
        <v>40.690048599999997</v>
      </c>
      <c r="T189" s="17">
        <v>-80.101095999999998</v>
      </c>
      <c r="U189" s="17">
        <v>7247722600</v>
      </c>
      <c r="V189" s="19"/>
      <c r="W189" s="19"/>
      <c r="X189" s="17" t="s">
        <v>648</v>
      </c>
      <c r="Y189" s="19"/>
      <c r="Z189" s="17" t="s">
        <v>536</v>
      </c>
      <c r="AA189" s="17" t="s">
        <v>956</v>
      </c>
      <c r="AB189" s="17" t="s">
        <v>38</v>
      </c>
      <c r="AC189" s="29" t="s">
        <v>53</v>
      </c>
      <c r="AD189" s="29" t="s">
        <v>54</v>
      </c>
      <c r="AE189" s="17" t="s">
        <v>670</v>
      </c>
      <c r="AF189" s="17" t="s">
        <v>76</v>
      </c>
      <c r="AG189" s="32"/>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row>
    <row r="190" spans="1:128" ht="15" x14ac:dyDescent="0.2">
      <c r="A190" s="14" t="s">
        <v>39</v>
      </c>
      <c r="B190" s="20" t="s">
        <v>156</v>
      </c>
      <c r="C190" s="43"/>
      <c r="D190" s="43"/>
      <c r="E190" s="43"/>
      <c r="F190" s="43"/>
      <c r="G190" s="14" t="s">
        <v>39</v>
      </c>
      <c r="H190" s="43"/>
      <c r="I190" s="14"/>
      <c r="J190" s="14"/>
      <c r="K190" s="14"/>
      <c r="L190" s="20" t="s">
        <v>43</v>
      </c>
      <c r="M190" s="17" t="s">
        <v>957</v>
      </c>
      <c r="N190" s="17" t="s">
        <v>74</v>
      </c>
      <c r="O190" s="17" t="s">
        <v>958</v>
      </c>
      <c r="P190" s="17" t="s">
        <v>75</v>
      </c>
      <c r="Q190" s="17" t="s">
        <v>26</v>
      </c>
      <c r="R190" s="17">
        <v>17837</v>
      </c>
      <c r="S190" s="17">
        <v>40.961210000000001</v>
      </c>
      <c r="T190" s="17">
        <v>-76.968357999999995</v>
      </c>
      <c r="U190" s="17">
        <v>7176822952</v>
      </c>
      <c r="V190" s="17" t="s">
        <v>959</v>
      </c>
      <c r="W190" s="19"/>
      <c r="X190" s="19"/>
      <c r="Y190" s="19"/>
      <c r="Z190" s="17" t="s">
        <v>536</v>
      </c>
      <c r="AA190" s="19"/>
      <c r="AB190" s="17" t="s">
        <v>38</v>
      </c>
      <c r="AC190" s="29" t="s">
        <v>53</v>
      </c>
      <c r="AD190" s="29" t="s">
        <v>54</v>
      </c>
      <c r="AE190" s="19"/>
      <c r="AF190" s="19"/>
      <c r="AG190" s="32"/>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row>
    <row r="191" spans="1:128" ht="15" x14ac:dyDescent="0.2">
      <c r="A191" s="11" t="s">
        <v>39</v>
      </c>
      <c r="B191" s="12" t="s">
        <v>40</v>
      </c>
      <c r="C191" s="11"/>
      <c r="D191" s="11" t="s">
        <v>39</v>
      </c>
      <c r="E191" s="15"/>
      <c r="F191" s="15"/>
      <c r="G191" s="15"/>
      <c r="H191" s="15"/>
      <c r="I191" s="15"/>
      <c r="J191" s="15"/>
      <c r="K191" s="15"/>
      <c r="L191" s="20" t="s">
        <v>43</v>
      </c>
      <c r="M191" s="17" t="s">
        <v>960</v>
      </c>
      <c r="N191" s="17" t="s">
        <v>141</v>
      </c>
      <c r="O191" s="17" t="s">
        <v>961</v>
      </c>
      <c r="P191" s="17" t="s">
        <v>141</v>
      </c>
      <c r="Q191" s="17" t="s">
        <v>26</v>
      </c>
      <c r="R191" s="17">
        <v>17406</v>
      </c>
      <c r="S191" s="17">
        <v>40.050921700000004</v>
      </c>
      <c r="T191" s="17">
        <v>-76.7358148</v>
      </c>
      <c r="U191" s="17">
        <v>7177553200</v>
      </c>
      <c r="V191" s="17" t="s">
        <v>962</v>
      </c>
      <c r="W191" s="18" t="s">
        <v>963</v>
      </c>
      <c r="X191" s="33" t="s">
        <v>964</v>
      </c>
      <c r="Y191" s="29"/>
      <c r="Z191" s="17" t="s">
        <v>965</v>
      </c>
      <c r="AA191" s="17" t="s">
        <v>966</v>
      </c>
      <c r="AB191" s="17" t="s">
        <v>102</v>
      </c>
      <c r="AC191" s="29" t="s">
        <v>53</v>
      </c>
      <c r="AD191" s="29" t="s">
        <v>54</v>
      </c>
      <c r="AE191" s="19" t="s">
        <v>66</v>
      </c>
      <c r="AF191" s="19" t="s">
        <v>193</v>
      </c>
      <c r="AG191" s="32"/>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row>
    <row r="192" spans="1:128" ht="15" x14ac:dyDescent="0.2">
      <c r="A192" s="76" t="s">
        <v>39</v>
      </c>
      <c r="B192" s="77" t="s">
        <v>40</v>
      </c>
      <c r="C192" s="76"/>
      <c r="D192" s="11" t="s">
        <v>39</v>
      </c>
      <c r="E192" s="15"/>
      <c r="F192" s="15"/>
      <c r="G192" s="15"/>
      <c r="H192" s="15"/>
      <c r="I192" s="78"/>
      <c r="J192" s="78"/>
      <c r="K192" s="78"/>
      <c r="L192" s="20" t="s">
        <v>43</v>
      </c>
      <c r="M192" s="33" t="s">
        <v>967</v>
      </c>
      <c r="N192" s="42" t="s">
        <v>57</v>
      </c>
      <c r="O192" s="17" t="s">
        <v>968</v>
      </c>
      <c r="P192" s="17" t="s">
        <v>817</v>
      </c>
      <c r="Q192" s="17" t="s">
        <v>26</v>
      </c>
      <c r="R192" s="42">
        <v>15056</v>
      </c>
      <c r="S192" s="17">
        <v>40.513960699999998</v>
      </c>
      <c r="T192" s="17">
        <v>-80.140798899999993</v>
      </c>
      <c r="U192" s="42">
        <v>7243181470</v>
      </c>
      <c r="V192" s="30" t="s">
        <v>962</v>
      </c>
      <c r="W192" s="69" t="s">
        <v>963</v>
      </c>
      <c r="X192" s="33" t="s">
        <v>964</v>
      </c>
      <c r="Y192" s="29"/>
      <c r="Z192" s="17" t="s">
        <v>965</v>
      </c>
      <c r="AA192" s="17" t="s">
        <v>966</v>
      </c>
      <c r="AB192" s="17" t="s">
        <v>102</v>
      </c>
      <c r="AC192" s="29" t="s">
        <v>53</v>
      </c>
      <c r="AD192" s="29" t="s">
        <v>54</v>
      </c>
      <c r="AE192" s="19" t="s">
        <v>66</v>
      </c>
      <c r="AF192" s="19" t="s">
        <v>193</v>
      </c>
      <c r="AG192" s="32"/>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row>
    <row r="193" spans="1:128" ht="15" x14ac:dyDescent="0.2">
      <c r="A193" s="43"/>
      <c r="B193" s="32"/>
      <c r="C193" s="14" t="s">
        <v>39</v>
      </c>
      <c r="D193" s="43"/>
      <c r="E193" s="43"/>
      <c r="F193" s="43"/>
      <c r="G193" s="14" t="s">
        <v>39</v>
      </c>
      <c r="H193" s="43"/>
      <c r="I193" s="14"/>
      <c r="J193" s="14"/>
      <c r="K193" s="14"/>
      <c r="L193" s="20" t="s">
        <v>43</v>
      </c>
      <c r="M193" s="17" t="s">
        <v>969</v>
      </c>
      <c r="N193" s="17" t="s">
        <v>113</v>
      </c>
      <c r="O193" s="17" t="s">
        <v>970</v>
      </c>
      <c r="P193" s="17" t="s">
        <v>971</v>
      </c>
      <c r="Q193" s="17" t="s">
        <v>26</v>
      </c>
      <c r="R193" s="17">
        <v>16037</v>
      </c>
      <c r="S193" s="17">
        <v>40.865834</v>
      </c>
      <c r="T193" s="17">
        <v>-80.131332499999999</v>
      </c>
      <c r="U193" s="17">
        <v>7244528936</v>
      </c>
      <c r="V193" s="17" t="s">
        <v>972</v>
      </c>
      <c r="W193" s="48"/>
      <c r="X193" s="19"/>
      <c r="Y193" s="19"/>
      <c r="Z193" s="17" t="s">
        <v>125</v>
      </c>
      <c r="AA193" s="19"/>
      <c r="AB193" s="19"/>
      <c r="AC193" s="29" t="s">
        <v>53</v>
      </c>
      <c r="AD193" s="29" t="s">
        <v>54</v>
      </c>
      <c r="AE193" s="19"/>
      <c r="AF193" s="19"/>
      <c r="AG193" s="72"/>
      <c r="AH193" s="73"/>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row>
    <row r="194" spans="1:128" ht="15" x14ac:dyDescent="0.2">
      <c r="A194" s="14" t="s">
        <v>39</v>
      </c>
      <c r="B194" s="20" t="s">
        <v>73</v>
      </c>
      <c r="C194" s="14"/>
      <c r="D194" s="14" t="s">
        <v>39</v>
      </c>
      <c r="E194" s="43"/>
      <c r="F194" s="14" t="s">
        <v>39</v>
      </c>
      <c r="G194" s="43"/>
      <c r="H194" s="43"/>
      <c r="I194" s="14"/>
      <c r="J194" s="14"/>
      <c r="K194" s="14"/>
      <c r="L194" s="20" t="s">
        <v>43</v>
      </c>
      <c r="M194" s="17" t="s">
        <v>973</v>
      </c>
      <c r="N194" s="17" t="s">
        <v>141</v>
      </c>
      <c r="O194" s="17" t="s">
        <v>974</v>
      </c>
      <c r="P194" s="17" t="s">
        <v>141</v>
      </c>
      <c r="Q194" s="17" t="s">
        <v>26</v>
      </c>
      <c r="R194" s="17">
        <v>17402</v>
      </c>
      <c r="S194" s="17">
        <v>39.981938</v>
      </c>
      <c r="T194" s="17">
        <v>-76.717298299999996</v>
      </c>
      <c r="U194" s="17">
        <v>6033547391</v>
      </c>
      <c r="V194" s="17" t="s">
        <v>975</v>
      </c>
      <c r="W194" s="44" t="s">
        <v>976</v>
      </c>
      <c r="X194" s="17" t="s">
        <v>977</v>
      </c>
      <c r="Y194" s="17" t="s">
        <v>978</v>
      </c>
      <c r="Z194" s="17" t="s">
        <v>979</v>
      </c>
      <c r="AA194" s="17" t="s">
        <v>980</v>
      </c>
      <c r="AB194" s="19"/>
      <c r="AC194" s="29" t="s">
        <v>53</v>
      </c>
      <c r="AD194" s="29" t="s">
        <v>54</v>
      </c>
      <c r="AE194" s="19" t="s">
        <v>66</v>
      </c>
      <c r="AF194" s="17" t="s">
        <v>76</v>
      </c>
      <c r="AG194" s="72"/>
      <c r="AH194" s="73"/>
      <c r="AI194" s="73"/>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row>
    <row r="195" spans="1:128" ht="15" x14ac:dyDescent="0.2">
      <c r="A195" s="11" t="s">
        <v>39</v>
      </c>
      <c r="B195" s="12" t="s">
        <v>40</v>
      </c>
      <c r="C195" s="11"/>
      <c r="D195" s="11" t="s">
        <v>39</v>
      </c>
      <c r="E195" s="15"/>
      <c r="F195" s="11" t="s">
        <v>39</v>
      </c>
      <c r="G195" s="11" t="s">
        <v>39</v>
      </c>
      <c r="H195" s="15"/>
      <c r="I195" s="15"/>
      <c r="J195" s="15"/>
      <c r="K195" s="15"/>
      <c r="L195" s="20" t="s">
        <v>43</v>
      </c>
      <c r="M195" s="17" t="s">
        <v>981</v>
      </c>
      <c r="N195" s="17" t="s">
        <v>297</v>
      </c>
      <c r="O195" s="17" t="s">
        <v>982</v>
      </c>
      <c r="P195" s="17" t="s">
        <v>983</v>
      </c>
      <c r="Q195" s="17" t="s">
        <v>26</v>
      </c>
      <c r="R195" s="17">
        <v>17931</v>
      </c>
      <c r="S195" s="17">
        <v>40.778272299999998</v>
      </c>
      <c r="T195" s="17">
        <v>-76.210929100000001</v>
      </c>
      <c r="U195" s="17">
        <v>5708744777</v>
      </c>
      <c r="V195" s="17" t="s">
        <v>984</v>
      </c>
      <c r="W195" s="38" t="s">
        <v>985</v>
      </c>
      <c r="X195" s="17" t="s">
        <v>850</v>
      </c>
      <c r="Y195" s="29"/>
      <c r="Z195" s="17" t="s">
        <v>986</v>
      </c>
      <c r="AA195" s="33" t="s">
        <v>987</v>
      </c>
      <c r="AB195" s="29"/>
      <c r="AC195" s="41" t="s">
        <v>53</v>
      </c>
      <c r="AD195" s="41" t="s">
        <v>54</v>
      </c>
      <c r="AE195" s="30" t="s">
        <v>66</v>
      </c>
      <c r="AF195" s="19" t="s">
        <v>193</v>
      </c>
      <c r="AG195" s="72"/>
      <c r="AH195" s="73"/>
      <c r="AI195" s="73"/>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row>
    <row r="196" spans="1:128" ht="15" x14ac:dyDescent="0.2">
      <c r="A196" s="11" t="s">
        <v>39</v>
      </c>
      <c r="B196" s="12" t="s">
        <v>40</v>
      </c>
      <c r="C196" s="11"/>
      <c r="D196" s="11" t="s">
        <v>39</v>
      </c>
      <c r="E196" s="15"/>
      <c r="F196" s="11" t="s">
        <v>39</v>
      </c>
      <c r="G196" s="11" t="s">
        <v>39</v>
      </c>
      <c r="H196" s="15"/>
      <c r="I196" s="15"/>
      <c r="J196" s="15"/>
      <c r="K196" s="15"/>
      <c r="L196" s="20" t="s">
        <v>43</v>
      </c>
      <c r="M196" s="17" t="s">
        <v>988</v>
      </c>
      <c r="N196" s="17" t="s">
        <v>65</v>
      </c>
      <c r="O196" s="17" t="s">
        <v>989</v>
      </c>
      <c r="P196" s="17" t="s">
        <v>65</v>
      </c>
      <c r="Q196" s="17" t="s">
        <v>26</v>
      </c>
      <c r="R196" s="17">
        <v>17601</v>
      </c>
      <c r="S196" s="17">
        <v>40.047980699999997</v>
      </c>
      <c r="T196" s="17">
        <v>-76.242661599999906</v>
      </c>
      <c r="U196" s="17">
        <v>7172919966</v>
      </c>
      <c r="V196" s="17" t="s">
        <v>990</v>
      </c>
      <c r="W196" s="18" t="s">
        <v>985</v>
      </c>
      <c r="X196" s="17" t="s">
        <v>850</v>
      </c>
      <c r="Y196" s="29"/>
      <c r="Z196" s="17" t="s">
        <v>986</v>
      </c>
      <c r="AA196" s="33" t="s">
        <v>991</v>
      </c>
      <c r="AB196" s="29"/>
      <c r="AC196" s="41" t="s">
        <v>53</v>
      </c>
      <c r="AD196" s="41" t="s">
        <v>54</v>
      </c>
      <c r="AE196" s="30" t="s">
        <v>66</v>
      </c>
      <c r="AF196" s="19" t="s">
        <v>193</v>
      </c>
      <c r="AG196" s="32"/>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row>
    <row r="197" spans="1:128" ht="15" x14ac:dyDescent="0.2">
      <c r="A197" s="14" t="s">
        <v>39</v>
      </c>
      <c r="B197" s="20" t="s">
        <v>156</v>
      </c>
      <c r="C197" s="43"/>
      <c r="D197" s="43"/>
      <c r="E197" s="43"/>
      <c r="F197" s="14" t="s">
        <v>39</v>
      </c>
      <c r="G197" s="14" t="s">
        <v>39</v>
      </c>
      <c r="H197" s="43"/>
      <c r="I197" s="14"/>
      <c r="J197" s="14"/>
      <c r="K197" s="14"/>
      <c r="L197" s="20" t="s">
        <v>43</v>
      </c>
      <c r="M197" s="17" t="s">
        <v>992</v>
      </c>
      <c r="N197" s="17" t="s">
        <v>141</v>
      </c>
      <c r="O197" s="17" t="s">
        <v>993</v>
      </c>
      <c r="P197" s="17" t="s">
        <v>994</v>
      </c>
      <c r="Q197" s="17" t="s">
        <v>26</v>
      </c>
      <c r="R197" s="17">
        <v>17361</v>
      </c>
      <c r="S197" s="17">
        <v>39.754658599999999</v>
      </c>
      <c r="T197" s="17">
        <v>-76.677409600000004</v>
      </c>
      <c r="U197" s="17">
        <v>7172355766</v>
      </c>
      <c r="V197" s="19"/>
      <c r="W197" s="54" t="s">
        <v>995</v>
      </c>
      <c r="X197" s="17" t="s">
        <v>996</v>
      </c>
      <c r="Y197" s="17" t="s">
        <v>997</v>
      </c>
      <c r="Z197" s="17" t="s">
        <v>536</v>
      </c>
      <c r="AA197" s="17"/>
      <c r="AB197" s="17" t="s">
        <v>38</v>
      </c>
      <c r="AC197" s="17" t="s">
        <v>53</v>
      </c>
      <c r="AD197" s="41" t="s">
        <v>54</v>
      </c>
      <c r="AE197" s="17" t="s">
        <v>66</v>
      </c>
      <c r="AF197" s="17" t="s">
        <v>76</v>
      </c>
      <c r="AG197" s="32"/>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row>
    <row r="198" spans="1:128" ht="15" x14ac:dyDescent="0.2">
      <c r="A198" s="62" t="s">
        <v>39</v>
      </c>
      <c r="B198" s="34" t="s">
        <v>82</v>
      </c>
      <c r="C198" s="61"/>
      <c r="D198" s="43"/>
      <c r="E198" s="43"/>
      <c r="F198" s="43"/>
      <c r="G198" s="14" t="s">
        <v>39</v>
      </c>
      <c r="H198" s="43"/>
      <c r="I198" s="62"/>
      <c r="J198" s="62"/>
      <c r="K198" s="62"/>
      <c r="L198" s="20" t="s">
        <v>43</v>
      </c>
      <c r="M198" s="17" t="s">
        <v>998</v>
      </c>
      <c r="N198" s="17" t="s">
        <v>41</v>
      </c>
      <c r="O198" s="17" t="s">
        <v>999</v>
      </c>
      <c r="P198" s="17" t="s">
        <v>460</v>
      </c>
      <c r="Q198" s="17" t="s">
        <v>26</v>
      </c>
      <c r="R198" s="17">
        <v>16686</v>
      </c>
      <c r="S198" s="17">
        <v>40.660767999999997</v>
      </c>
      <c r="T198" s="17">
        <v>-78.255947899999995</v>
      </c>
      <c r="U198" s="17">
        <v>8146842270</v>
      </c>
      <c r="V198" s="19"/>
      <c r="W198" s="44" t="s">
        <v>1000</v>
      </c>
      <c r="X198" s="45" t="s">
        <v>1001</v>
      </c>
      <c r="Y198" s="17" t="s">
        <v>1002</v>
      </c>
      <c r="Z198" s="17" t="s">
        <v>125</v>
      </c>
      <c r="AA198" s="48"/>
      <c r="AB198" s="48"/>
      <c r="AC198" s="17" t="s">
        <v>53</v>
      </c>
      <c r="AD198" s="41" t="s">
        <v>54</v>
      </c>
      <c r="AE198" s="48" t="s">
        <v>66</v>
      </c>
      <c r="AF198" s="45" t="s">
        <v>1003</v>
      </c>
      <c r="AG198" s="72"/>
      <c r="AH198" s="73"/>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row>
    <row r="199" spans="1:128" ht="15" x14ac:dyDescent="0.2">
      <c r="A199" s="14" t="s">
        <v>39</v>
      </c>
      <c r="B199" s="20" t="s">
        <v>156</v>
      </c>
      <c r="C199" s="43"/>
      <c r="D199" s="43"/>
      <c r="E199" s="43"/>
      <c r="F199" s="43"/>
      <c r="G199" s="43"/>
      <c r="H199" s="43"/>
      <c r="I199" s="62"/>
      <c r="J199" s="62"/>
      <c r="K199" s="62"/>
      <c r="L199" s="20" t="s">
        <v>43</v>
      </c>
      <c r="M199" s="17" t="s">
        <v>1004</v>
      </c>
      <c r="N199" s="17" t="s">
        <v>879</v>
      </c>
      <c r="O199" s="17" t="s">
        <v>1005</v>
      </c>
      <c r="P199" s="17" t="s">
        <v>881</v>
      </c>
      <c r="Q199" s="17" t="s">
        <v>26</v>
      </c>
      <c r="R199" s="17">
        <v>15853</v>
      </c>
      <c r="S199" s="17">
        <v>41.4195663</v>
      </c>
      <c r="T199" s="17">
        <v>-78.734339199999994</v>
      </c>
      <c r="U199" s="17">
        <v>8147722691</v>
      </c>
      <c r="V199" s="19"/>
      <c r="W199" s="48"/>
      <c r="X199" s="45" t="s">
        <v>648</v>
      </c>
      <c r="Y199" s="19"/>
      <c r="Z199" s="17" t="s">
        <v>536</v>
      </c>
      <c r="AA199" s="48"/>
      <c r="AB199" s="17" t="s">
        <v>38</v>
      </c>
      <c r="AC199" s="17" t="s">
        <v>53</v>
      </c>
      <c r="AD199" s="41" t="s">
        <v>54</v>
      </c>
      <c r="AE199" s="48"/>
      <c r="AF199" s="48"/>
      <c r="AG199" s="72"/>
      <c r="AH199" s="73"/>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row>
    <row r="200" spans="1:128" ht="15" x14ac:dyDescent="0.2">
      <c r="A200" s="14" t="s">
        <v>39</v>
      </c>
      <c r="B200" s="20" t="s">
        <v>82</v>
      </c>
      <c r="C200" s="43"/>
      <c r="D200" s="43"/>
      <c r="E200" s="43"/>
      <c r="F200" s="43"/>
      <c r="G200" s="14" t="s">
        <v>39</v>
      </c>
      <c r="H200" s="43"/>
      <c r="I200" s="62"/>
      <c r="J200" s="62"/>
      <c r="K200" s="62"/>
      <c r="L200" s="20" t="s">
        <v>43</v>
      </c>
      <c r="M200" s="17" t="s">
        <v>1006</v>
      </c>
      <c r="N200" s="17" t="s">
        <v>166</v>
      </c>
      <c r="O200" s="17" t="s">
        <v>1007</v>
      </c>
      <c r="P200" s="17" t="s">
        <v>582</v>
      </c>
      <c r="Q200" s="17" t="s">
        <v>26</v>
      </c>
      <c r="R200" s="17">
        <v>15650</v>
      </c>
      <c r="S200" s="17">
        <v>40.3271242</v>
      </c>
      <c r="T200" s="17">
        <v>-79.445495600000001</v>
      </c>
      <c r="U200" s="17">
        <v>4128613579</v>
      </c>
      <c r="V200" s="17" t="s">
        <v>1008</v>
      </c>
      <c r="W200" s="44" t="s">
        <v>1009</v>
      </c>
      <c r="X200" s="17" t="s">
        <v>1010</v>
      </c>
      <c r="Y200" s="17" t="s">
        <v>1011</v>
      </c>
      <c r="Z200" s="17" t="s">
        <v>536</v>
      </c>
      <c r="AA200" s="48"/>
      <c r="AB200" s="17" t="s">
        <v>1012</v>
      </c>
      <c r="AC200" s="17" t="s">
        <v>53</v>
      </c>
      <c r="AD200" s="41" t="s">
        <v>54</v>
      </c>
      <c r="AE200" s="48" t="s">
        <v>66</v>
      </c>
      <c r="AF200" s="45" t="s">
        <v>76</v>
      </c>
      <c r="AG200" s="72"/>
      <c r="AH200" s="73"/>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row>
    <row r="201" spans="1:128" ht="15" x14ac:dyDescent="0.2">
      <c r="A201" s="14" t="s">
        <v>39</v>
      </c>
      <c r="B201" s="20" t="s">
        <v>82</v>
      </c>
      <c r="C201" s="43"/>
      <c r="D201" s="14"/>
      <c r="E201" s="43"/>
      <c r="F201" s="14" t="s">
        <v>39</v>
      </c>
      <c r="G201" s="43"/>
      <c r="H201" s="43"/>
      <c r="I201" s="62"/>
      <c r="J201" s="62"/>
      <c r="K201" s="62"/>
      <c r="L201" s="20" t="s">
        <v>43</v>
      </c>
      <c r="M201" s="17" t="s">
        <v>1013</v>
      </c>
      <c r="N201" s="17" t="s">
        <v>659</v>
      </c>
      <c r="O201" s="17" t="s">
        <v>1014</v>
      </c>
      <c r="P201" s="17" t="s">
        <v>1015</v>
      </c>
      <c r="Q201" s="17" t="s">
        <v>26</v>
      </c>
      <c r="R201" s="17">
        <v>16749</v>
      </c>
      <c r="S201" s="17">
        <v>41.808470900000003</v>
      </c>
      <c r="T201" s="17">
        <v>-78.446299799999906</v>
      </c>
      <c r="U201" s="17">
        <v>8148875652</v>
      </c>
      <c r="V201" s="17" t="s">
        <v>1016</v>
      </c>
      <c r="W201" s="44" t="s">
        <v>1017</v>
      </c>
      <c r="X201" s="45" t="s">
        <v>1018</v>
      </c>
      <c r="Y201" s="19"/>
      <c r="Z201" s="17" t="s">
        <v>125</v>
      </c>
      <c r="AA201" s="79" t="s">
        <v>1019</v>
      </c>
      <c r="AB201" s="19"/>
      <c r="AC201" s="17" t="s">
        <v>53</v>
      </c>
      <c r="AD201" s="41" t="s">
        <v>54</v>
      </c>
      <c r="AE201" s="48" t="s">
        <v>66</v>
      </c>
      <c r="AF201" s="45" t="s">
        <v>76</v>
      </c>
      <c r="AG201" s="72"/>
      <c r="AH201" s="73"/>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row>
    <row r="202" spans="1:128" ht="15" x14ac:dyDescent="0.2">
      <c r="A202" s="43"/>
      <c r="B202" s="32"/>
      <c r="C202" s="43"/>
      <c r="D202" s="43"/>
      <c r="E202" s="43"/>
      <c r="F202" s="14" t="s">
        <v>39</v>
      </c>
      <c r="G202" s="43"/>
      <c r="H202" s="43"/>
      <c r="I202" s="14"/>
      <c r="J202" s="14"/>
      <c r="K202" s="14"/>
      <c r="L202" s="20" t="s">
        <v>43</v>
      </c>
      <c r="M202" s="17" t="s">
        <v>1020</v>
      </c>
      <c r="N202" s="17" t="s">
        <v>118</v>
      </c>
      <c r="O202" s="17" t="s">
        <v>1021</v>
      </c>
      <c r="P202" s="17" t="s">
        <v>1022</v>
      </c>
      <c r="Q202" s="17" t="s">
        <v>26</v>
      </c>
      <c r="R202" s="17">
        <v>15801</v>
      </c>
      <c r="S202" s="17">
        <v>41.089050999999998</v>
      </c>
      <c r="T202" s="17">
        <v>-78.766793999999905</v>
      </c>
      <c r="U202" s="17">
        <v>8145916651</v>
      </c>
      <c r="V202" s="19"/>
      <c r="W202" s="19"/>
      <c r="X202" s="19"/>
      <c r="Y202" s="19"/>
      <c r="Z202" s="17" t="s">
        <v>125</v>
      </c>
      <c r="AA202" s="19"/>
      <c r="AB202" s="19"/>
      <c r="AC202" s="17" t="s">
        <v>53</v>
      </c>
      <c r="AD202" s="41" t="s">
        <v>54</v>
      </c>
      <c r="AE202" s="48"/>
      <c r="AF202" s="19"/>
      <c r="AG202" s="32"/>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row>
    <row r="203" spans="1:128" ht="15" x14ac:dyDescent="0.2">
      <c r="A203" s="14" t="s">
        <v>39</v>
      </c>
      <c r="B203" s="20" t="s">
        <v>82</v>
      </c>
      <c r="C203" s="14"/>
      <c r="D203" s="43"/>
      <c r="E203" s="43"/>
      <c r="F203" s="14" t="s">
        <v>39</v>
      </c>
      <c r="G203" s="43"/>
      <c r="H203" s="43"/>
      <c r="I203" s="43"/>
      <c r="J203" s="43"/>
      <c r="K203" s="43"/>
      <c r="L203" s="20" t="s">
        <v>43</v>
      </c>
      <c r="M203" s="17" t="s">
        <v>1023</v>
      </c>
      <c r="N203" s="17" t="s">
        <v>263</v>
      </c>
      <c r="O203" s="17" t="s">
        <v>1024</v>
      </c>
      <c r="P203" s="17" t="s">
        <v>263</v>
      </c>
      <c r="Q203" s="17" t="s">
        <v>26</v>
      </c>
      <c r="R203" s="17">
        <v>17046</v>
      </c>
      <c r="S203" s="17">
        <v>40.353096699999902</v>
      </c>
      <c r="T203" s="17">
        <v>-76.384887899999995</v>
      </c>
      <c r="U203" s="17">
        <v>7172737499</v>
      </c>
      <c r="V203" s="17" t="s">
        <v>1025</v>
      </c>
      <c r="W203" s="54" t="s">
        <v>1026</v>
      </c>
      <c r="X203" s="17" t="s">
        <v>886</v>
      </c>
      <c r="Y203" s="17" t="s">
        <v>1027</v>
      </c>
      <c r="Z203" s="17" t="s">
        <v>125</v>
      </c>
      <c r="AA203" s="17" t="s">
        <v>678</v>
      </c>
      <c r="AB203" s="17" t="s">
        <v>38</v>
      </c>
      <c r="AC203" s="17" t="s">
        <v>53</v>
      </c>
      <c r="AD203" s="41" t="s">
        <v>54</v>
      </c>
      <c r="AE203" s="19" t="s">
        <v>66</v>
      </c>
      <c r="AF203" s="17" t="s">
        <v>1028</v>
      </c>
      <c r="AG203" s="32"/>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row>
    <row r="204" spans="1:128" ht="15" x14ac:dyDescent="0.2">
      <c r="A204" s="14" t="s">
        <v>39</v>
      </c>
      <c r="B204" s="20" t="s">
        <v>40</v>
      </c>
      <c r="C204" s="14"/>
      <c r="D204" s="43"/>
      <c r="E204" s="43"/>
      <c r="F204" s="14" t="s">
        <v>39</v>
      </c>
      <c r="G204" s="14" t="s">
        <v>39</v>
      </c>
      <c r="H204" s="43"/>
      <c r="I204" s="14"/>
      <c r="J204" s="14"/>
      <c r="K204" s="14"/>
      <c r="L204" s="20" t="s">
        <v>43</v>
      </c>
      <c r="M204" s="17" t="s">
        <v>1029</v>
      </c>
      <c r="N204" s="17" t="s">
        <v>1030</v>
      </c>
      <c r="O204" s="17" t="s">
        <v>1031</v>
      </c>
      <c r="P204" s="17" t="s">
        <v>1030</v>
      </c>
      <c r="Q204" s="17" t="s">
        <v>26</v>
      </c>
      <c r="R204" s="17">
        <v>16214</v>
      </c>
      <c r="S204" s="17">
        <v>41.210080900000001</v>
      </c>
      <c r="T204" s="17">
        <v>-79.373247199999994</v>
      </c>
      <c r="U204" s="17">
        <v>8142268070</v>
      </c>
      <c r="V204" s="17" t="s">
        <v>1032</v>
      </c>
      <c r="W204" s="19"/>
      <c r="X204" s="17" t="s">
        <v>1033</v>
      </c>
      <c r="Y204" s="19"/>
      <c r="Z204" s="17" t="s">
        <v>125</v>
      </c>
      <c r="AA204" s="19"/>
      <c r="AB204" s="19"/>
      <c r="AC204" s="17" t="s">
        <v>53</v>
      </c>
      <c r="AD204" s="41" t="s">
        <v>54</v>
      </c>
      <c r="AE204" s="17" t="s">
        <v>670</v>
      </c>
      <c r="AF204" s="17" t="s">
        <v>76</v>
      </c>
      <c r="AG204" s="32"/>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row>
    <row r="205" spans="1:128" ht="15" x14ac:dyDescent="0.2">
      <c r="A205" s="14" t="s">
        <v>39</v>
      </c>
      <c r="B205" s="20" t="s">
        <v>40</v>
      </c>
      <c r="C205" s="80"/>
      <c r="D205" s="43"/>
      <c r="E205" s="14" t="s">
        <v>39</v>
      </c>
      <c r="F205" s="14" t="s">
        <v>39</v>
      </c>
      <c r="G205" s="14" t="s">
        <v>39</v>
      </c>
      <c r="H205" s="43"/>
      <c r="I205" s="14"/>
      <c r="J205" s="14"/>
      <c r="K205" s="14"/>
      <c r="L205" s="20" t="s">
        <v>43</v>
      </c>
      <c r="M205" s="17" t="s">
        <v>1034</v>
      </c>
      <c r="N205" s="17" t="s">
        <v>1030</v>
      </c>
      <c r="O205" s="17" t="s">
        <v>1035</v>
      </c>
      <c r="P205" s="17" t="s">
        <v>1036</v>
      </c>
      <c r="Q205" s="17" t="s">
        <v>26</v>
      </c>
      <c r="R205" s="17">
        <v>16255</v>
      </c>
      <c r="S205" s="17">
        <v>41.133918399999999</v>
      </c>
      <c r="T205" s="17">
        <v>-79.539019299999893</v>
      </c>
      <c r="U205" s="17">
        <v>8142056060</v>
      </c>
      <c r="V205" s="17" t="s">
        <v>1037</v>
      </c>
      <c r="W205" s="54" t="s">
        <v>1038</v>
      </c>
      <c r="X205" s="17" t="s">
        <v>1039</v>
      </c>
      <c r="Y205" s="19"/>
      <c r="Z205" s="17" t="s">
        <v>1040</v>
      </c>
      <c r="AA205" s="19"/>
      <c r="AB205" s="17" t="s">
        <v>85</v>
      </c>
      <c r="AC205" s="17" t="s">
        <v>53</v>
      </c>
      <c r="AD205" s="41" t="s">
        <v>54</v>
      </c>
      <c r="AE205" s="17" t="s">
        <v>66</v>
      </c>
      <c r="AF205" s="17" t="s">
        <v>76</v>
      </c>
      <c r="AG205" s="72"/>
      <c r="AH205" s="73"/>
      <c r="AI205" s="73"/>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row>
    <row r="206" spans="1:128" ht="15" x14ac:dyDescent="0.2">
      <c r="A206" s="14" t="s">
        <v>39</v>
      </c>
      <c r="B206" s="20" t="s">
        <v>82</v>
      </c>
      <c r="C206" s="43"/>
      <c r="D206" s="43"/>
      <c r="E206" s="43"/>
      <c r="F206" s="43"/>
      <c r="G206" s="14" t="s">
        <v>39</v>
      </c>
      <c r="H206" s="43"/>
      <c r="I206" s="14"/>
      <c r="J206" s="14"/>
      <c r="K206" s="14"/>
      <c r="L206" s="20" t="s">
        <v>43</v>
      </c>
      <c r="M206" s="17" t="s">
        <v>1041</v>
      </c>
      <c r="N206" s="17" t="s">
        <v>1042</v>
      </c>
      <c r="O206" s="17" t="s">
        <v>1043</v>
      </c>
      <c r="P206" s="17" t="s">
        <v>1044</v>
      </c>
      <c r="Q206" s="17" t="s">
        <v>26</v>
      </c>
      <c r="R206" s="17">
        <v>17264</v>
      </c>
      <c r="S206" s="17">
        <v>40.062207999999998</v>
      </c>
      <c r="T206" s="17">
        <v>-78.021324000000007</v>
      </c>
      <c r="U206" s="17">
        <v>7174515843</v>
      </c>
      <c r="V206" s="45" t="s">
        <v>1045</v>
      </c>
      <c r="W206" s="54" t="s">
        <v>1046</v>
      </c>
      <c r="X206" s="17" t="s">
        <v>1047</v>
      </c>
      <c r="Y206" s="19"/>
      <c r="Z206" s="17" t="s">
        <v>536</v>
      </c>
      <c r="AA206" s="17" t="s">
        <v>225</v>
      </c>
      <c r="AB206" s="17" t="s">
        <v>85</v>
      </c>
      <c r="AC206" s="17" t="s">
        <v>53</v>
      </c>
      <c r="AD206" s="41" t="s">
        <v>54</v>
      </c>
      <c r="AE206" s="19"/>
      <c r="AF206" s="19"/>
      <c r="AG206" s="72"/>
      <c r="AH206" s="73"/>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row>
    <row r="207" spans="1:128" ht="15" x14ac:dyDescent="0.2">
      <c r="A207" s="14" t="s">
        <v>39</v>
      </c>
      <c r="B207" s="20" t="s">
        <v>82</v>
      </c>
      <c r="C207" s="43"/>
      <c r="D207" s="43"/>
      <c r="E207" s="43"/>
      <c r="F207" s="14" t="s">
        <v>39</v>
      </c>
      <c r="G207" s="43"/>
      <c r="H207" s="43"/>
      <c r="I207" s="14"/>
      <c r="J207" s="14"/>
      <c r="K207" s="14"/>
      <c r="L207" s="20" t="s">
        <v>734</v>
      </c>
      <c r="M207" s="17" t="s">
        <v>1048</v>
      </c>
      <c r="N207" s="17" t="s">
        <v>852</v>
      </c>
      <c r="O207" s="17" t="s">
        <v>1049</v>
      </c>
      <c r="P207" s="17" t="s">
        <v>1050</v>
      </c>
      <c r="Q207" s="17" t="s">
        <v>26</v>
      </c>
      <c r="R207" s="17">
        <v>17754</v>
      </c>
      <c r="S207" s="17">
        <v>41.249329000000003</v>
      </c>
      <c r="T207" s="17">
        <v>-76.891642399999995</v>
      </c>
      <c r="U207" s="17">
        <v>5703688050</v>
      </c>
      <c r="V207" s="19"/>
      <c r="W207" s="19"/>
      <c r="X207" s="19"/>
      <c r="Y207" s="19"/>
      <c r="Z207" s="17" t="s">
        <v>125</v>
      </c>
      <c r="AA207" s="19"/>
      <c r="AB207" s="19"/>
      <c r="AC207" s="17" t="s">
        <v>53</v>
      </c>
      <c r="AD207" s="41" t="s">
        <v>54</v>
      </c>
      <c r="AE207" s="19"/>
      <c r="AF207" s="19"/>
      <c r="AG207" s="32"/>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row>
    <row r="208" spans="1:128" ht="15" x14ac:dyDescent="0.2">
      <c r="A208" s="43"/>
      <c r="B208" s="32"/>
      <c r="C208" s="14" t="s">
        <v>39</v>
      </c>
      <c r="D208" s="43"/>
      <c r="E208" s="43"/>
      <c r="F208" s="14" t="s">
        <v>39</v>
      </c>
      <c r="G208" s="43"/>
      <c r="H208" s="43"/>
      <c r="I208" s="14"/>
      <c r="J208" s="14"/>
      <c r="K208" s="14"/>
      <c r="L208" s="20" t="s">
        <v>43</v>
      </c>
      <c r="M208" s="17" t="s">
        <v>1051</v>
      </c>
      <c r="N208" s="17" t="s">
        <v>1052</v>
      </c>
      <c r="O208" s="17" t="s">
        <v>1053</v>
      </c>
      <c r="P208" s="17" t="s">
        <v>1054</v>
      </c>
      <c r="Q208" s="17" t="s">
        <v>26</v>
      </c>
      <c r="R208" s="17">
        <v>17044</v>
      </c>
      <c r="S208" s="17">
        <v>40.5724339</v>
      </c>
      <c r="T208" s="17">
        <v>-77.614679499999994</v>
      </c>
      <c r="U208" s="17">
        <v>7184924818</v>
      </c>
      <c r="V208" s="17" t="s">
        <v>1055</v>
      </c>
      <c r="W208" s="19"/>
      <c r="X208" s="19"/>
      <c r="Y208" s="19"/>
      <c r="Z208" s="17" t="s">
        <v>125</v>
      </c>
      <c r="AA208" s="19"/>
      <c r="AB208" s="19"/>
      <c r="AC208" s="17" t="s">
        <v>53</v>
      </c>
      <c r="AD208" s="41" t="s">
        <v>54</v>
      </c>
      <c r="AE208" s="19"/>
      <c r="AF208" s="19"/>
      <c r="AG208" s="32"/>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row>
    <row r="209" spans="1:128" ht="15" x14ac:dyDescent="0.2">
      <c r="A209" s="14" t="s">
        <v>39</v>
      </c>
      <c r="B209" s="20" t="s">
        <v>156</v>
      </c>
      <c r="C209" s="43"/>
      <c r="D209" s="43"/>
      <c r="E209" s="43"/>
      <c r="F209" s="14" t="s">
        <v>39</v>
      </c>
      <c r="G209" s="43"/>
      <c r="H209" s="43"/>
      <c r="I209" s="14"/>
      <c r="J209" s="14"/>
      <c r="K209" s="14"/>
      <c r="L209" s="20" t="s">
        <v>43</v>
      </c>
      <c r="M209" s="17" t="s">
        <v>1056</v>
      </c>
      <c r="N209" s="17" t="s">
        <v>1057</v>
      </c>
      <c r="O209" s="17" t="s">
        <v>1058</v>
      </c>
      <c r="P209" s="17" t="s">
        <v>1059</v>
      </c>
      <c r="Q209" s="17" t="s">
        <v>26</v>
      </c>
      <c r="R209" s="17">
        <v>15728</v>
      </c>
      <c r="S209" s="17">
        <v>40.668222399999998</v>
      </c>
      <c r="T209" s="17">
        <v>-79.013011899999995</v>
      </c>
      <c r="U209" s="17">
        <v>7242544305</v>
      </c>
      <c r="V209" s="19"/>
      <c r="W209" s="19"/>
      <c r="X209" s="17" t="s">
        <v>648</v>
      </c>
      <c r="Y209" s="19"/>
      <c r="Z209" s="17" t="s">
        <v>536</v>
      </c>
      <c r="AA209" s="19"/>
      <c r="AB209" s="17" t="s">
        <v>38</v>
      </c>
      <c r="AC209" s="17" t="s">
        <v>53</v>
      </c>
      <c r="AD209" s="41" t="s">
        <v>54</v>
      </c>
      <c r="AE209" s="19"/>
      <c r="AF209" s="19"/>
      <c r="AG209" s="32"/>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row>
    <row r="210" spans="1:128" ht="15" x14ac:dyDescent="0.2">
      <c r="A210" s="14" t="s">
        <v>39</v>
      </c>
      <c r="B210" s="20" t="s">
        <v>82</v>
      </c>
      <c r="C210" s="43"/>
      <c r="D210" s="14" t="s">
        <v>39</v>
      </c>
      <c r="E210" s="43"/>
      <c r="F210" s="14" t="s">
        <v>39</v>
      </c>
      <c r="G210" s="43"/>
      <c r="H210" s="43"/>
      <c r="I210" s="14"/>
      <c r="J210" s="14"/>
      <c r="K210" s="14"/>
      <c r="L210" s="20" t="s">
        <v>43</v>
      </c>
      <c r="M210" s="17" t="s">
        <v>1060</v>
      </c>
      <c r="N210" s="17" t="s">
        <v>166</v>
      </c>
      <c r="O210" s="17" t="s">
        <v>1061</v>
      </c>
      <c r="P210" s="17" t="s">
        <v>1062</v>
      </c>
      <c r="Q210" s="17" t="s">
        <v>26</v>
      </c>
      <c r="R210" s="17">
        <v>15012</v>
      </c>
      <c r="S210" s="17">
        <v>40.193135099999999</v>
      </c>
      <c r="T210" s="17">
        <v>-79.7990736</v>
      </c>
      <c r="U210" s="17">
        <v>4123278260</v>
      </c>
      <c r="V210" s="17" t="s">
        <v>1063</v>
      </c>
      <c r="W210" s="54" t="s">
        <v>1064</v>
      </c>
      <c r="X210" s="17" t="s">
        <v>1065</v>
      </c>
      <c r="Y210" s="17" t="s">
        <v>1066</v>
      </c>
      <c r="Z210" s="17" t="s">
        <v>536</v>
      </c>
      <c r="AA210" s="17" t="s">
        <v>678</v>
      </c>
      <c r="AB210" s="17" t="s">
        <v>38</v>
      </c>
      <c r="AC210" s="17" t="s">
        <v>53</v>
      </c>
      <c r="AD210" s="41" t="s">
        <v>54</v>
      </c>
      <c r="AE210" s="17" t="s">
        <v>66</v>
      </c>
      <c r="AF210" s="17" t="s">
        <v>76</v>
      </c>
      <c r="AG210" s="32"/>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row>
    <row r="211" spans="1:128" ht="15" x14ac:dyDescent="0.2">
      <c r="A211" s="14" t="s">
        <v>39</v>
      </c>
      <c r="B211" s="20" t="s">
        <v>156</v>
      </c>
      <c r="C211" s="43"/>
      <c r="D211" s="43"/>
      <c r="E211" s="43"/>
      <c r="F211" s="14" t="s">
        <v>39</v>
      </c>
      <c r="G211" s="43"/>
      <c r="H211" s="43"/>
      <c r="I211" s="14"/>
      <c r="J211" s="14"/>
      <c r="K211" s="14"/>
      <c r="L211" s="20" t="s">
        <v>43</v>
      </c>
      <c r="M211" s="17" t="s">
        <v>1067</v>
      </c>
      <c r="N211" s="17" t="s">
        <v>45</v>
      </c>
      <c r="O211" s="17" t="s">
        <v>1068</v>
      </c>
      <c r="P211" s="17" t="s">
        <v>45</v>
      </c>
      <c r="Q211" s="17" t="s">
        <v>26</v>
      </c>
      <c r="R211" s="17">
        <v>15301</v>
      </c>
      <c r="S211" s="17">
        <v>40.1609354</v>
      </c>
      <c r="T211" s="17">
        <v>-80.222269799999907</v>
      </c>
      <c r="U211" s="17">
        <v>7242220400</v>
      </c>
      <c r="V211" s="17" t="s">
        <v>1069</v>
      </c>
      <c r="W211" s="19"/>
      <c r="X211" s="17" t="s">
        <v>1070</v>
      </c>
      <c r="Y211" s="19"/>
      <c r="Z211" s="17" t="s">
        <v>51</v>
      </c>
      <c r="AA211" s="19"/>
      <c r="AB211" s="17" t="s">
        <v>38</v>
      </c>
      <c r="AC211" s="17" t="s">
        <v>53</v>
      </c>
      <c r="AD211" s="41" t="s">
        <v>54</v>
      </c>
      <c r="AE211" s="17" t="s">
        <v>1071</v>
      </c>
      <c r="AF211" s="17" t="s">
        <v>1003</v>
      </c>
      <c r="AG211" s="32"/>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row>
    <row r="212" spans="1:128" ht="15" x14ac:dyDescent="0.2">
      <c r="A212" s="43"/>
      <c r="B212" s="32"/>
      <c r="C212" s="14" t="s">
        <v>39</v>
      </c>
      <c r="D212" s="43"/>
      <c r="E212" s="14" t="s">
        <v>39</v>
      </c>
      <c r="F212" s="14" t="s">
        <v>39</v>
      </c>
      <c r="G212" s="14" t="s">
        <v>39</v>
      </c>
      <c r="H212" s="43"/>
      <c r="I212" s="14"/>
      <c r="J212" s="14"/>
      <c r="K212" s="14"/>
      <c r="L212" s="20" t="s">
        <v>43</v>
      </c>
      <c r="M212" s="17" t="s">
        <v>1072</v>
      </c>
      <c r="N212" s="17" t="s">
        <v>812</v>
      </c>
      <c r="O212" s="17" t="s">
        <v>1073</v>
      </c>
      <c r="P212" s="17" t="s">
        <v>877</v>
      </c>
      <c r="Q212" s="17" t="s">
        <v>26</v>
      </c>
      <c r="R212" s="17">
        <v>15401</v>
      </c>
      <c r="S212" s="17">
        <v>39.904703400000002</v>
      </c>
      <c r="T212" s="17">
        <v>-79.726053399999998</v>
      </c>
      <c r="U212" s="17">
        <v>7244376050</v>
      </c>
      <c r="V212" s="19"/>
      <c r="W212" s="54" t="s">
        <v>1074</v>
      </c>
      <c r="X212" s="19"/>
      <c r="Y212" s="19"/>
      <c r="Z212" s="17" t="s">
        <v>125</v>
      </c>
      <c r="AA212" s="19"/>
      <c r="AB212" s="17" t="s">
        <v>1075</v>
      </c>
      <c r="AC212" s="17" t="s">
        <v>53</v>
      </c>
      <c r="AD212" s="41" t="s">
        <v>54</v>
      </c>
      <c r="AE212" s="17" t="s">
        <v>66</v>
      </c>
      <c r="AF212" s="17" t="s">
        <v>76</v>
      </c>
      <c r="AG212" s="32"/>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row>
    <row r="213" spans="1:128" ht="15" x14ac:dyDescent="0.2">
      <c r="A213" s="43"/>
      <c r="B213" s="32"/>
      <c r="C213" s="14" t="s">
        <v>39</v>
      </c>
      <c r="D213" s="43"/>
      <c r="E213" s="14" t="s">
        <v>39</v>
      </c>
      <c r="F213" s="43"/>
      <c r="G213" s="14" t="s">
        <v>39</v>
      </c>
      <c r="H213" s="43"/>
      <c r="I213" s="14"/>
      <c r="J213" s="14"/>
      <c r="K213" s="14"/>
      <c r="L213" s="20" t="s">
        <v>43</v>
      </c>
      <c r="M213" s="17" t="s">
        <v>1076</v>
      </c>
      <c r="N213" s="17" t="s">
        <v>1077</v>
      </c>
      <c r="O213" s="17" t="s">
        <v>1078</v>
      </c>
      <c r="P213" s="17" t="s">
        <v>1079</v>
      </c>
      <c r="Q213" s="17" t="s">
        <v>26</v>
      </c>
      <c r="R213" s="17">
        <v>16146</v>
      </c>
      <c r="S213" s="17">
        <v>41.231386099999902</v>
      </c>
      <c r="T213" s="17">
        <v>-80.504345499999999</v>
      </c>
      <c r="U213" s="17">
        <v>7249810353</v>
      </c>
      <c r="V213" s="19"/>
      <c r="W213" s="19"/>
      <c r="X213" s="19"/>
      <c r="Y213" s="19"/>
      <c r="Z213" s="17" t="s">
        <v>125</v>
      </c>
      <c r="AA213" s="19"/>
      <c r="AB213" s="17" t="s">
        <v>1075</v>
      </c>
      <c r="AC213" s="17" t="s">
        <v>53</v>
      </c>
      <c r="AD213" s="41" t="s">
        <v>54</v>
      </c>
      <c r="AE213" s="17" t="s">
        <v>66</v>
      </c>
      <c r="AF213" s="17" t="s">
        <v>76</v>
      </c>
      <c r="AG213" s="32"/>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row>
    <row r="214" spans="1:128" ht="15" x14ac:dyDescent="0.2">
      <c r="A214" s="14" t="s">
        <v>39</v>
      </c>
      <c r="B214" s="20" t="s">
        <v>82</v>
      </c>
      <c r="C214" s="43"/>
      <c r="D214" s="15"/>
      <c r="E214" s="14" t="s">
        <v>39</v>
      </c>
      <c r="F214" s="11" t="s">
        <v>39</v>
      </c>
      <c r="G214" s="11" t="s">
        <v>39</v>
      </c>
      <c r="H214" s="43"/>
      <c r="I214" s="14"/>
      <c r="J214" s="14"/>
      <c r="K214" s="14"/>
      <c r="L214" s="20" t="s">
        <v>43</v>
      </c>
      <c r="M214" s="17" t="s">
        <v>1080</v>
      </c>
      <c r="N214" s="17" t="s">
        <v>416</v>
      </c>
      <c r="O214" s="17" t="s">
        <v>1081</v>
      </c>
      <c r="P214" s="17" t="s">
        <v>418</v>
      </c>
      <c r="Q214" s="17" t="s">
        <v>26</v>
      </c>
      <c r="R214" s="17">
        <v>16101</v>
      </c>
      <c r="S214" s="17">
        <v>40.977916</v>
      </c>
      <c r="T214" s="17">
        <v>-80.280599999999893</v>
      </c>
      <c r="U214" s="17">
        <v>7242026513</v>
      </c>
      <c r="V214" s="17" t="s">
        <v>1082</v>
      </c>
      <c r="W214" s="57" t="s">
        <v>1083</v>
      </c>
      <c r="X214" s="17" t="s">
        <v>1084</v>
      </c>
      <c r="Y214" s="29"/>
      <c r="Z214" s="30" t="s">
        <v>536</v>
      </c>
      <c r="AA214" s="17" t="s">
        <v>225</v>
      </c>
      <c r="AB214" s="17" t="s">
        <v>38</v>
      </c>
      <c r="AC214" s="17" t="s">
        <v>53</v>
      </c>
      <c r="AD214" s="41" t="s">
        <v>54</v>
      </c>
      <c r="AE214" s="19" t="s">
        <v>66</v>
      </c>
      <c r="AF214" s="19" t="s">
        <v>209</v>
      </c>
      <c r="AG214" s="32"/>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row>
    <row r="215" spans="1:128" ht="15" x14ac:dyDescent="0.2">
      <c r="A215" s="14" t="s">
        <v>39</v>
      </c>
      <c r="B215" s="20" t="s">
        <v>40</v>
      </c>
      <c r="C215" s="14"/>
      <c r="D215" s="43"/>
      <c r="E215" s="43"/>
      <c r="F215" s="14" t="s">
        <v>39</v>
      </c>
      <c r="G215" s="43"/>
      <c r="H215" s="43"/>
      <c r="I215" s="14"/>
      <c r="J215" s="14"/>
      <c r="K215" s="14"/>
      <c r="L215" s="20" t="s">
        <v>43</v>
      </c>
      <c r="M215" s="17" t="s">
        <v>1085</v>
      </c>
      <c r="N215" s="17" t="s">
        <v>398</v>
      </c>
      <c r="O215" s="17" t="s">
        <v>1086</v>
      </c>
      <c r="P215" s="17" t="s">
        <v>400</v>
      </c>
      <c r="Q215" s="17" t="s">
        <v>26</v>
      </c>
      <c r="R215" s="17">
        <v>15902</v>
      </c>
      <c r="S215" s="17">
        <v>40.317100600000003</v>
      </c>
      <c r="T215" s="17">
        <v>-78.912460199999998</v>
      </c>
      <c r="U215" s="17">
        <v>8145365391</v>
      </c>
      <c r="V215" s="19"/>
      <c r="W215" s="19"/>
      <c r="X215" s="17" t="s">
        <v>1087</v>
      </c>
      <c r="Y215" s="17" t="s">
        <v>1088</v>
      </c>
      <c r="Z215" s="17" t="s">
        <v>125</v>
      </c>
      <c r="AA215" s="19"/>
      <c r="AB215" s="19"/>
      <c r="AC215" s="17" t="s">
        <v>53</v>
      </c>
      <c r="AD215" s="41" t="s">
        <v>54</v>
      </c>
      <c r="AE215" s="17" t="s">
        <v>670</v>
      </c>
      <c r="AF215" s="17" t="s">
        <v>76</v>
      </c>
      <c r="AG215" s="32"/>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row>
    <row r="216" spans="1:128" ht="15" x14ac:dyDescent="0.2">
      <c r="A216" s="14" t="s">
        <v>39</v>
      </c>
      <c r="B216" s="20" t="s">
        <v>40</v>
      </c>
      <c r="C216" s="14"/>
      <c r="D216" s="15"/>
      <c r="E216" s="14" t="s">
        <v>39</v>
      </c>
      <c r="F216" s="15"/>
      <c r="G216" s="14" t="s">
        <v>39</v>
      </c>
      <c r="H216" s="21"/>
      <c r="I216" s="43"/>
      <c r="J216" s="43"/>
      <c r="K216" s="43"/>
      <c r="L216" s="20" t="s">
        <v>43</v>
      </c>
      <c r="M216" s="17" t="s">
        <v>1089</v>
      </c>
      <c r="N216" s="17" t="s">
        <v>57</v>
      </c>
      <c r="O216" s="17" t="s">
        <v>1090</v>
      </c>
      <c r="P216" s="17" t="s">
        <v>58</v>
      </c>
      <c r="Q216" s="17" t="s">
        <v>26</v>
      </c>
      <c r="R216" s="17">
        <v>15222</v>
      </c>
      <c r="S216" s="17">
        <v>40.454354899999998</v>
      </c>
      <c r="T216" s="17">
        <v>-79.984290000000001</v>
      </c>
      <c r="U216" s="17">
        <v>4122810722</v>
      </c>
      <c r="V216" s="50" t="s">
        <v>1091</v>
      </c>
      <c r="W216" s="57" t="s">
        <v>1092</v>
      </c>
      <c r="X216" s="33" t="s">
        <v>1093</v>
      </c>
      <c r="Y216" s="29"/>
      <c r="Z216" s="17" t="s">
        <v>125</v>
      </c>
      <c r="AA216" s="33" t="s">
        <v>1094</v>
      </c>
      <c r="AB216" s="29"/>
      <c r="AC216" s="17" t="s">
        <v>53</v>
      </c>
      <c r="AD216" s="41" t="s">
        <v>54</v>
      </c>
      <c r="AE216" s="19" t="s">
        <v>66</v>
      </c>
      <c r="AF216" s="19" t="s">
        <v>209</v>
      </c>
      <c r="AG216" s="32"/>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row>
    <row r="217" spans="1:128" ht="15" x14ac:dyDescent="0.2">
      <c r="A217" s="43"/>
      <c r="B217" s="32"/>
      <c r="C217" s="43"/>
      <c r="D217" s="15"/>
      <c r="E217" s="15"/>
      <c r="F217" s="15"/>
      <c r="G217" s="15"/>
      <c r="H217" s="15"/>
      <c r="I217" s="43"/>
      <c r="J217" s="43"/>
      <c r="K217" s="43"/>
      <c r="L217" s="20" t="s">
        <v>43</v>
      </c>
      <c r="M217" s="17" t="s">
        <v>1095</v>
      </c>
      <c r="N217" s="17" t="s">
        <v>504</v>
      </c>
      <c r="O217" s="17" t="s">
        <v>1096</v>
      </c>
      <c r="P217" s="17" t="s">
        <v>1097</v>
      </c>
      <c r="Q217" s="17" t="s">
        <v>26</v>
      </c>
      <c r="R217" s="17">
        <v>18603</v>
      </c>
      <c r="S217" s="17">
        <v>41.061014499999999</v>
      </c>
      <c r="T217" s="17">
        <v>-76.237237800000003</v>
      </c>
      <c r="U217" s="17">
        <v>5707524526</v>
      </c>
      <c r="V217" s="19"/>
      <c r="W217" s="19"/>
      <c r="X217" s="19"/>
      <c r="Y217" s="19"/>
      <c r="Z217" s="17" t="s">
        <v>125</v>
      </c>
      <c r="AA217" s="19"/>
      <c r="AB217" s="19"/>
      <c r="AC217" s="17" t="s">
        <v>53</v>
      </c>
      <c r="AD217" s="41" t="s">
        <v>54</v>
      </c>
      <c r="AE217" s="19"/>
      <c r="AF217" s="19"/>
      <c r="AG217" s="32"/>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row>
    <row r="218" spans="1:128" ht="15" x14ac:dyDescent="0.2">
      <c r="A218" s="14" t="s">
        <v>39</v>
      </c>
      <c r="B218" s="20" t="s">
        <v>73</v>
      </c>
      <c r="C218" s="14"/>
      <c r="D218" s="15"/>
      <c r="E218" s="14" t="s">
        <v>39</v>
      </c>
      <c r="F218" s="11" t="s">
        <v>39</v>
      </c>
      <c r="G218" s="11" t="s">
        <v>39</v>
      </c>
      <c r="H218" s="21"/>
      <c r="I218" s="43"/>
      <c r="J218" s="43"/>
      <c r="K218" s="43"/>
      <c r="L218" s="20" t="s">
        <v>43</v>
      </c>
      <c r="M218" s="17" t="s">
        <v>1098</v>
      </c>
      <c r="N218" s="17" t="s">
        <v>65</v>
      </c>
      <c r="O218" s="17" t="s">
        <v>1099</v>
      </c>
      <c r="P218" s="17" t="s">
        <v>151</v>
      </c>
      <c r="Q218" s="17" t="s">
        <v>26</v>
      </c>
      <c r="R218" s="17">
        <v>17554</v>
      </c>
      <c r="S218" s="17">
        <v>40.040083699999997</v>
      </c>
      <c r="T218" s="17">
        <v>-76.413100700000001</v>
      </c>
      <c r="U218" s="17">
        <v>7172858000</v>
      </c>
      <c r="V218" s="33" t="s">
        <v>1100</v>
      </c>
      <c r="W218" s="81" t="s">
        <v>1101</v>
      </c>
      <c r="X218" s="45" t="s">
        <v>1102</v>
      </c>
      <c r="Y218" s="17" t="s">
        <v>1103</v>
      </c>
      <c r="Z218" s="17" t="s">
        <v>1104</v>
      </c>
      <c r="AA218" s="36" t="s">
        <v>1105</v>
      </c>
      <c r="AB218" s="35"/>
      <c r="AC218" s="17" t="s">
        <v>53</v>
      </c>
      <c r="AD218" s="41" t="s">
        <v>54</v>
      </c>
      <c r="AE218" s="19" t="s">
        <v>66</v>
      </c>
      <c r="AF218" s="19" t="s">
        <v>209</v>
      </c>
      <c r="AG218" s="72"/>
      <c r="AH218" s="73"/>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row>
    <row r="219" spans="1:128" ht="15" x14ac:dyDescent="0.2">
      <c r="A219" s="14" t="s">
        <v>39</v>
      </c>
      <c r="B219" s="20" t="s">
        <v>40</v>
      </c>
      <c r="C219" s="14"/>
      <c r="D219" s="43"/>
      <c r="E219" s="14" t="s">
        <v>39</v>
      </c>
      <c r="F219" s="14" t="s">
        <v>39</v>
      </c>
      <c r="G219" s="43"/>
      <c r="H219" s="43"/>
      <c r="I219" s="14"/>
      <c r="J219" s="14"/>
      <c r="K219" s="14"/>
      <c r="L219" s="20" t="s">
        <v>43</v>
      </c>
      <c r="M219" s="17" t="s">
        <v>1106</v>
      </c>
      <c r="N219" s="17" t="s">
        <v>65</v>
      </c>
      <c r="O219" s="17" t="s">
        <v>1107</v>
      </c>
      <c r="P219" s="17" t="s">
        <v>65</v>
      </c>
      <c r="Q219" s="17" t="s">
        <v>26</v>
      </c>
      <c r="R219" s="17">
        <v>17601</v>
      </c>
      <c r="S219" s="17">
        <v>40.069948199999999</v>
      </c>
      <c r="T219" s="17">
        <v>-76.334828999999999</v>
      </c>
      <c r="U219" s="17">
        <v>7173908580</v>
      </c>
      <c r="V219" s="17" t="s">
        <v>1108</v>
      </c>
      <c r="W219" s="44" t="s">
        <v>1109</v>
      </c>
      <c r="X219" s="45" t="s">
        <v>1110</v>
      </c>
      <c r="Y219" s="17" t="s">
        <v>1111</v>
      </c>
      <c r="Z219" s="17" t="s">
        <v>125</v>
      </c>
      <c r="AA219" s="45" t="s">
        <v>1112</v>
      </c>
      <c r="AB219" s="48"/>
      <c r="AC219" s="17" t="s">
        <v>53</v>
      </c>
      <c r="AD219" s="41" t="s">
        <v>54</v>
      </c>
      <c r="AE219" s="19" t="s">
        <v>66</v>
      </c>
      <c r="AF219" s="17" t="s">
        <v>76</v>
      </c>
      <c r="AG219" s="72"/>
      <c r="AH219" s="73"/>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row>
    <row r="220" spans="1:128" ht="15" x14ac:dyDescent="0.2">
      <c r="A220" s="43"/>
      <c r="B220" s="32"/>
      <c r="C220" s="14" t="s">
        <v>39</v>
      </c>
      <c r="D220" s="43"/>
      <c r="E220" s="43"/>
      <c r="F220" s="43"/>
      <c r="G220" s="43"/>
      <c r="H220" s="43"/>
      <c r="I220" s="14"/>
      <c r="J220" s="14"/>
      <c r="K220" s="14"/>
      <c r="L220" s="20" t="s">
        <v>43</v>
      </c>
      <c r="M220" s="17" t="s">
        <v>1113</v>
      </c>
      <c r="N220" s="17" t="s">
        <v>65</v>
      </c>
      <c r="O220" s="17" t="s">
        <v>1114</v>
      </c>
      <c r="P220" s="17" t="s">
        <v>392</v>
      </c>
      <c r="Q220" s="17" t="s">
        <v>26</v>
      </c>
      <c r="R220" s="17">
        <v>17552</v>
      </c>
      <c r="S220" s="17">
        <v>40.113678499999999</v>
      </c>
      <c r="T220" s="17">
        <v>-76.571733399999999</v>
      </c>
      <c r="U220" s="17">
        <v>7172789892</v>
      </c>
      <c r="V220" s="17" t="s">
        <v>1115</v>
      </c>
      <c r="W220" s="48"/>
      <c r="X220" s="45" t="s">
        <v>184</v>
      </c>
      <c r="Y220" s="19"/>
      <c r="Z220" s="17" t="s">
        <v>536</v>
      </c>
      <c r="AA220" s="48"/>
      <c r="AB220" s="45" t="s">
        <v>38</v>
      </c>
      <c r="AC220" s="17" t="s">
        <v>53</v>
      </c>
      <c r="AD220" s="41" t="s">
        <v>54</v>
      </c>
      <c r="AE220" s="17" t="s">
        <v>670</v>
      </c>
      <c r="AF220" s="17" t="s">
        <v>76</v>
      </c>
      <c r="AG220" s="72"/>
      <c r="AH220" s="73"/>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row>
    <row r="221" spans="1:128" ht="15" x14ac:dyDescent="0.2">
      <c r="A221" s="14" t="s">
        <v>39</v>
      </c>
      <c r="B221" s="20" t="s">
        <v>82</v>
      </c>
      <c r="C221" s="43"/>
      <c r="D221" s="14" t="s">
        <v>39</v>
      </c>
      <c r="E221" s="43"/>
      <c r="F221" s="14" t="s">
        <v>39</v>
      </c>
      <c r="G221" s="43"/>
      <c r="H221" s="43"/>
      <c r="I221" s="14"/>
      <c r="J221" s="14"/>
      <c r="K221" s="14"/>
      <c r="L221" s="20" t="s">
        <v>43</v>
      </c>
      <c r="M221" s="17" t="s">
        <v>1116</v>
      </c>
      <c r="N221" s="17" t="s">
        <v>297</v>
      </c>
      <c r="O221" s="17" t="s">
        <v>1117</v>
      </c>
      <c r="P221" s="17" t="s">
        <v>1118</v>
      </c>
      <c r="Q221" s="17" t="s">
        <v>26</v>
      </c>
      <c r="R221" s="17">
        <v>17901</v>
      </c>
      <c r="S221" s="17">
        <v>40.685071299999997</v>
      </c>
      <c r="T221" s="17">
        <v>-76.178576399999997</v>
      </c>
      <c r="U221" s="17">
        <v>5706222001</v>
      </c>
      <c r="V221" s="67" t="s">
        <v>1119</v>
      </c>
      <c r="W221" s="44" t="s">
        <v>1120</v>
      </c>
      <c r="X221" s="45" t="s">
        <v>1121</v>
      </c>
      <c r="Y221" s="31" t="s">
        <v>1122</v>
      </c>
      <c r="Z221" s="17" t="s">
        <v>51</v>
      </c>
      <c r="AA221" s="45" t="s">
        <v>678</v>
      </c>
      <c r="AB221" s="45" t="s">
        <v>38</v>
      </c>
      <c r="AC221" s="17" t="s">
        <v>53</v>
      </c>
      <c r="AD221" s="41" t="s">
        <v>54</v>
      </c>
      <c r="AE221" s="19" t="s">
        <v>66</v>
      </c>
      <c r="AF221" s="17" t="s">
        <v>76</v>
      </c>
      <c r="AG221" s="72"/>
      <c r="AH221" s="73"/>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row>
    <row r="222" spans="1:128" ht="15" x14ac:dyDescent="0.2">
      <c r="A222" s="14" t="s">
        <v>39</v>
      </c>
      <c r="B222" s="20" t="s">
        <v>156</v>
      </c>
      <c r="C222" s="43"/>
      <c r="D222" s="14" t="s">
        <v>39</v>
      </c>
      <c r="E222" s="43"/>
      <c r="F222" s="14" t="s">
        <v>39</v>
      </c>
      <c r="G222" s="14" t="s">
        <v>39</v>
      </c>
      <c r="H222" s="43"/>
      <c r="I222" s="14"/>
      <c r="J222" s="14"/>
      <c r="K222" s="14"/>
      <c r="L222" s="20" t="s">
        <v>43</v>
      </c>
      <c r="M222" s="17" t="s">
        <v>1123</v>
      </c>
      <c r="N222" s="17" t="s">
        <v>65</v>
      </c>
      <c r="O222" s="17" t="s">
        <v>1124</v>
      </c>
      <c r="P222" s="17" t="s">
        <v>65</v>
      </c>
      <c r="Q222" s="17" t="s">
        <v>26</v>
      </c>
      <c r="R222" s="17">
        <v>17601</v>
      </c>
      <c r="S222" s="17">
        <v>40.053099099999997</v>
      </c>
      <c r="T222" s="17">
        <v>-76.256420699999893</v>
      </c>
      <c r="U222" s="17">
        <v>7173968460</v>
      </c>
      <c r="V222" s="17" t="s">
        <v>1125</v>
      </c>
      <c r="W222" s="54" t="s">
        <v>1126</v>
      </c>
      <c r="X222" s="19"/>
      <c r="Y222" s="19"/>
      <c r="Z222" s="17" t="s">
        <v>51</v>
      </c>
      <c r="AA222" s="19"/>
      <c r="AB222" s="17" t="s">
        <v>38</v>
      </c>
      <c r="AC222" s="17" t="s">
        <v>53</v>
      </c>
      <c r="AD222" s="41" t="s">
        <v>54</v>
      </c>
      <c r="AE222" s="19" t="s">
        <v>66</v>
      </c>
      <c r="AF222" s="17" t="s">
        <v>76</v>
      </c>
      <c r="AG222" s="32"/>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row>
    <row r="223" spans="1:128" ht="15" x14ac:dyDescent="0.2">
      <c r="A223" s="14" t="s">
        <v>39</v>
      </c>
      <c r="B223" s="20" t="s">
        <v>156</v>
      </c>
      <c r="C223" s="43"/>
      <c r="D223" s="14" t="s">
        <v>39</v>
      </c>
      <c r="E223" s="43"/>
      <c r="F223" s="14" t="s">
        <v>39</v>
      </c>
      <c r="G223" s="14" t="s">
        <v>39</v>
      </c>
      <c r="H223" s="43"/>
      <c r="I223" s="14"/>
      <c r="J223" s="14"/>
      <c r="K223" s="14"/>
      <c r="L223" s="20" t="s">
        <v>43</v>
      </c>
      <c r="M223" s="17" t="s">
        <v>1127</v>
      </c>
      <c r="N223" s="17" t="s">
        <v>57</v>
      </c>
      <c r="O223" s="17" t="s">
        <v>1128</v>
      </c>
      <c r="P223" s="17" t="s">
        <v>1129</v>
      </c>
      <c r="Q223" s="17" t="s">
        <v>26</v>
      </c>
      <c r="R223" s="17">
        <v>15120</v>
      </c>
      <c r="S223" s="17">
        <v>40.4032889</v>
      </c>
      <c r="T223" s="17">
        <v>-79.921222899999904</v>
      </c>
      <c r="U223" s="17">
        <v>4122051000</v>
      </c>
      <c r="V223" s="17" t="s">
        <v>1130</v>
      </c>
      <c r="W223" s="54" t="s">
        <v>1131</v>
      </c>
      <c r="X223" s="19"/>
      <c r="Y223" s="19"/>
      <c r="Z223" s="17" t="s">
        <v>51</v>
      </c>
      <c r="AA223" s="19"/>
      <c r="AB223" s="17" t="s">
        <v>38</v>
      </c>
      <c r="AC223" s="17" t="s">
        <v>53</v>
      </c>
      <c r="AD223" s="41" t="s">
        <v>54</v>
      </c>
      <c r="AE223" s="19" t="s">
        <v>66</v>
      </c>
      <c r="AF223" s="17" t="s">
        <v>76</v>
      </c>
      <c r="AG223" s="32"/>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row>
    <row r="224" spans="1:128" ht="15" x14ac:dyDescent="0.2">
      <c r="A224" s="14" t="s">
        <v>39</v>
      </c>
      <c r="B224" s="20" t="s">
        <v>156</v>
      </c>
      <c r="C224" s="43"/>
      <c r="D224" s="43"/>
      <c r="E224" s="43"/>
      <c r="F224" s="43"/>
      <c r="G224" s="14" t="s">
        <v>39</v>
      </c>
      <c r="H224" s="43"/>
      <c r="I224" s="14"/>
      <c r="J224" s="14"/>
      <c r="K224" s="14"/>
      <c r="L224" s="20" t="s">
        <v>43</v>
      </c>
      <c r="M224" s="17" t="s">
        <v>1132</v>
      </c>
      <c r="N224" s="17" t="s">
        <v>297</v>
      </c>
      <c r="O224" s="17" t="s">
        <v>1133</v>
      </c>
      <c r="P224" s="17" t="s">
        <v>715</v>
      </c>
      <c r="Q224" s="17" t="s">
        <v>26</v>
      </c>
      <c r="R224" s="17">
        <v>17972</v>
      </c>
      <c r="S224" s="17">
        <v>40.613181900000001</v>
      </c>
      <c r="T224" s="17">
        <v>-76.214969999999994</v>
      </c>
      <c r="U224" s="17">
        <v>5707393610</v>
      </c>
      <c r="V224" s="82" t="s">
        <v>1134</v>
      </c>
      <c r="W224" s="19"/>
      <c r="X224" s="17" t="s">
        <v>648</v>
      </c>
      <c r="Y224" s="19"/>
      <c r="Z224" s="17" t="s">
        <v>536</v>
      </c>
      <c r="AA224" s="19"/>
      <c r="AB224" s="17" t="s">
        <v>38</v>
      </c>
      <c r="AC224" s="17" t="s">
        <v>53</v>
      </c>
      <c r="AD224" s="41" t="s">
        <v>54</v>
      </c>
      <c r="AE224" s="17" t="s">
        <v>670</v>
      </c>
      <c r="AF224" s="17" t="s">
        <v>76</v>
      </c>
      <c r="AG224" s="32"/>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row>
    <row r="225" spans="1:128" ht="15" x14ac:dyDescent="0.2">
      <c r="A225" s="14" t="s">
        <v>39</v>
      </c>
      <c r="B225" s="20" t="s">
        <v>156</v>
      </c>
      <c r="C225" s="43"/>
      <c r="D225" s="43"/>
      <c r="E225" s="43"/>
      <c r="F225" s="43"/>
      <c r="G225" s="43"/>
      <c r="H225" s="43"/>
      <c r="I225" s="14"/>
      <c r="J225" s="14"/>
      <c r="K225" s="14"/>
      <c r="L225" s="20" t="s">
        <v>43</v>
      </c>
      <c r="M225" s="17" t="s">
        <v>1135</v>
      </c>
      <c r="N225" s="17" t="s">
        <v>41</v>
      </c>
      <c r="O225" s="17" t="s">
        <v>1136</v>
      </c>
      <c r="P225" s="17" t="s">
        <v>1137</v>
      </c>
      <c r="Q225" s="17" t="s">
        <v>26</v>
      </c>
      <c r="R225" s="17">
        <v>16648</v>
      </c>
      <c r="S225" s="17">
        <v>40.3569903</v>
      </c>
      <c r="T225" s="17">
        <v>-78.414059499999993</v>
      </c>
      <c r="U225" s="17">
        <v>8146950644</v>
      </c>
      <c r="V225" s="83"/>
      <c r="W225" s="54" t="s">
        <v>1138</v>
      </c>
      <c r="X225" s="17" t="s">
        <v>1139</v>
      </c>
      <c r="Y225" s="17" t="s">
        <v>1140</v>
      </c>
      <c r="Z225" s="17" t="s">
        <v>536</v>
      </c>
      <c r="AA225" s="19"/>
      <c r="AB225" s="17" t="s">
        <v>38</v>
      </c>
      <c r="AC225" s="17" t="s">
        <v>53</v>
      </c>
      <c r="AD225" s="41" t="s">
        <v>54</v>
      </c>
      <c r="AE225" s="17" t="s">
        <v>66</v>
      </c>
      <c r="AF225" s="17" t="s">
        <v>76</v>
      </c>
      <c r="AG225" s="32"/>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row>
    <row r="226" spans="1:128" ht="16" x14ac:dyDescent="0.2">
      <c r="A226" s="11" t="s">
        <v>39</v>
      </c>
      <c r="B226" s="12" t="s">
        <v>321</v>
      </c>
      <c r="C226" s="11"/>
      <c r="D226" s="43"/>
      <c r="E226" s="15"/>
      <c r="F226" s="11"/>
      <c r="G226" s="15"/>
      <c r="H226" s="15"/>
      <c r="I226" s="11"/>
      <c r="J226" s="11"/>
      <c r="K226" s="11"/>
      <c r="L226" s="20" t="s">
        <v>43</v>
      </c>
      <c r="M226" s="30" t="s">
        <v>1141</v>
      </c>
      <c r="N226" s="42" t="s">
        <v>57</v>
      </c>
      <c r="O226" s="30" t="s">
        <v>1142</v>
      </c>
      <c r="P226" s="30" t="s">
        <v>58</v>
      </c>
      <c r="Q226" s="17" t="s">
        <v>26</v>
      </c>
      <c r="R226" s="42">
        <v>15213</v>
      </c>
      <c r="S226" s="17">
        <v>40.452106700000002</v>
      </c>
      <c r="T226" s="17">
        <v>-79.952451699999997</v>
      </c>
      <c r="U226" s="42">
        <v>4126217215</v>
      </c>
      <c r="V226" s="29"/>
      <c r="W226" s="54" t="s">
        <v>1143</v>
      </c>
      <c r="X226" s="17" t="s">
        <v>648</v>
      </c>
      <c r="Y226" s="30" t="s">
        <v>1144</v>
      </c>
      <c r="Z226" s="17" t="s">
        <v>125</v>
      </c>
      <c r="AA226" s="29"/>
      <c r="AB226" s="29"/>
      <c r="AC226" s="17" t="s">
        <v>53</v>
      </c>
      <c r="AD226" s="41" t="s">
        <v>54</v>
      </c>
      <c r="AE226" s="17" t="s">
        <v>66</v>
      </c>
      <c r="AF226" s="17" t="s">
        <v>76</v>
      </c>
      <c r="AG226" s="27"/>
      <c r="AH226" s="7"/>
      <c r="AI226" s="7"/>
      <c r="AJ226" s="7"/>
      <c r="AK226" s="7"/>
      <c r="AL226" s="7"/>
      <c r="AM226" s="7"/>
      <c r="AN226" s="7"/>
      <c r="AO226" s="13"/>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row>
    <row r="227" spans="1:128" ht="15" x14ac:dyDescent="0.2">
      <c r="A227" s="14" t="s">
        <v>39</v>
      </c>
      <c r="B227" s="20" t="s">
        <v>156</v>
      </c>
      <c r="C227" s="43"/>
      <c r="D227" s="43"/>
      <c r="E227" s="43"/>
      <c r="F227" s="43"/>
      <c r="G227" s="43"/>
      <c r="H227" s="43"/>
      <c r="I227" s="14"/>
      <c r="J227" s="14"/>
      <c r="K227" s="14"/>
      <c r="L227" s="20" t="s">
        <v>43</v>
      </c>
      <c r="M227" s="17" t="s">
        <v>1145</v>
      </c>
      <c r="N227" s="17" t="s">
        <v>1146</v>
      </c>
      <c r="O227" s="17" t="s">
        <v>1147</v>
      </c>
      <c r="P227" s="17" t="s">
        <v>159</v>
      </c>
      <c r="Q227" s="17" t="s">
        <v>26</v>
      </c>
      <c r="R227" s="17">
        <v>16323</v>
      </c>
      <c r="S227" s="17">
        <v>41.353926999999999</v>
      </c>
      <c r="T227" s="17">
        <v>-79.729973899999905</v>
      </c>
      <c r="U227" s="17">
        <v>8144377998</v>
      </c>
      <c r="V227" s="19"/>
      <c r="W227" s="19"/>
      <c r="X227" s="17" t="s">
        <v>648</v>
      </c>
      <c r="Y227" s="19"/>
      <c r="Z227" s="17" t="s">
        <v>536</v>
      </c>
      <c r="AA227" s="19"/>
      <c r="AB227" s="17" t="s">
        <v>38</v>
      </c>
      <c r="AC227" s="17" t="s">
        <v>53</v>
      </c>
      <c r="AD227" s="17" t="s">
        <v>54</v>
      </c>
      <c r="AE227" s="19"/>
      <c r="AF227" s="19"/>
      <c r="AG227" s="32"/>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row>
    <row r="228" spans="1:128" ht="15" x14ac:dyDescent="0.2">
      <c r="A228" s="43"/>
      <c r="B228" s="32"/>
      <c r="C228" s="14" t="s">
        <v>39</v>
      </c>
      <c r="D228" s="43"/>
      <c r="E228" s="43"/>
      <c r="F228" s="43"/>
      <c r="G228" s="43"/>
      <c r="H228" s="43"/>
      <c r="I228" s="14"/>
      <c r="J228" s="14"/>
      <c r="K228" s="14"/>
      <c r="L228" s="20" t="s">
        <v>43</v>
      </c>
      <c r="M228" s="17" t="s">
        <v>1148</v>
      </c>
      <c r="N228" s="17" t="s">
        <v>1077</v>
      </c>
      <c r="O228" s="17" t="s">
        <v>1149</v>
      </c>
      <c r="P228" s="17" t="s">
        <v>1150</v>
      </c>
      <c r="Q228" s="17" t="s">
        <v>26</v>
      </c>
      <c r="R228" s="17">
        <v>16127</v>
      </c>
      <c r="S228" s="17">
        <v>41.171824000000001</v>
      </c>
      <c r="T228" s="17">
        <v>-80.089197099999893</v>
      </c>
      <c r="U228" s="17">
        <v>7244589410</v>
      </c>
      <c r="V228" s="45" t="s">
        <v>1151</v>
      </c>
      <c r="W228" s="19"/>
      <c r="X228" s="17"/>
      <c r="Y228" s="19"/>
      <c r="Z228" s="17" t="s">
        <v>125</v>
      </c>
      <c r="AA228" s="19"/>
      <c r="AB228" s="17"/>
      <c r="AC228" s="17" t="s">
        <v>53</v>
      </c>
      <c r="AD228" s="17" t="s">
        <v>54</v>
      </c>
      <c r="AE228" s="19"/>
      <c r="AF228" s="19"/>
      <c r="AG228" s="72"/>
      <c r="AH228" s="73"/>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row>
    <row r="229" spans="1:128" ht="15" x14ac:dyDescent="0.2">
      <c r="A229" s="14" t="s">
        <v>39</v>
      </c>
      <c r="B229" s="32"/>
      <c r="C229" s="43"/>
      <c r="D229" s="43"/>
      <c r="E229" s="43"/>
      <c r="F229" s="14" t="s">
        <v>39</v>
      </c>
      <c r="G229" s="43"/>
      <c r="H229" s="43"/>
      <c r="I229" s="14" t="s">
        <v>39</v>
      </c>
      <c r="J229" s="14"/>
      <c r="K229" s="14"/>
      <c r="L229" s="20" t="s">
        <v>43</v>
      </c>
      <c r="M229" s="17" t="s">
        <v>1152</v>
      </c>
      <c r="N229" s="17" t="s">
        <v>87</v>
      </c>
      <c r="O229" s="17" t="s">
        <v>1153</v>
      </c>
      <c r="P229" s="17" t="s">
        <v>131</v>
      </c>
      <c r="Q229" s="17" t="s">
        <v>26</v>
      </c>
      <c r="R229" s="17">
        <v>17055</v>
      </c>
      <c r="S229" s="17">
        <v>40.200293500000001</v>
      </c>
      <c r="T229" s="17">
        <v>-76.974027300000003</v>
      </c>
      <c r="U229" s="17">
        <v>8778076254</v>
      </c>
      <c r="V229" s="17" t="s">
        <v>1154</v>
      </c>
      <c r="W229" s="54" t="s">
        <v>1155</v>
      </c>
      <c r="X229" s="19"/>
      <c r="Y229" s="19"/>
      <c r="Z229" s="19"/>
      <c r="AA229" s="17" t="s">
        <v>1156</v>
      </c>
      <c r="AB229" s="19"/>
      <c r="AC229" s="17" t="s">
        <v>53</v>
      </c>
      <c r="AD229" s="17" t="s">
        <v>54</v>
      </c>
      <c r="AE229" s="30" t="s">
        <v>66</v>
      </c>
      <c r="AF229" s="17" t="s">
        <v>76</v>
      </c>
      <c r="AG229" s="32"/>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row>
    <row r="230" spans="1:128" ht="15" x14ac:dyDescent="0.2">
      <c r="A230" s="14" t="s">
        <v>39</v>
      </c>
      <c r="B230" s="20" t="s">
        <v>40</v>
      </c>
      <c r="C230" s="14"/>
      <c r="D230" s="15"/>
      <c r="E230" s="14" t="s">
        <v>39</v>
      </c>
      <c r="F230" s="11" t="s">
        <v>39</v>
      </c>
      <c r="G230" s="11" t="s">
        <v>39</v>
      </c>
      <c r="H230" s="21"/>
      <c r="I230" s="21"/>
      <c r="J230" s="21"/>
      <c r="K230" s="21"/>
      <c r="L230" s="20" t="s">
        <v>43</v>
      </c>
      <c r="M230" s="17" t="s">
        <v>1157</v>
      </c>
      <c r="N230" s="17" t="s">
        <v>812</v>
      </c>
      <c r="O230" s="17" t="s">
        <v>1158</v>
      </c>
      <c r="P230" s="17" t="s">
        <v>1159</v>
      </c>
      <c r="Q230" s="17" t="s">
        <v>26</v>
      </c>
      <c r="R230" s="17">
        <v>15425</v>
      </c>
      <c r="S230" s="17">
        <v>39.99982</v>
      </c>
      <c r="T230" s="17">
        <v>-79.605974000000003</v>
      </c>
      <c r="U230" s="17">
        <v>7246288545</v>
      </c>
      <c r="V230" s="33" t="s">
        <v>1160</v>
      </c>
      <c r="W230" s="57" t="s">
        <v>1161</v>
      </c>
      <c r="X230" s="33" t="s">
        <v>1162</v>
      </c>
      <c r="Y230" s="29"/>
      <c r="Z230" s="17" t="s">
        <v>1163</v>
      </c>
      <c r="AA230" s="17" t="s">
        <v>1164</v>
      </c>
      <c r="AB230" s="17" t="s">
        <v>38</v>
      </c>
      <c r="AC230" s="17" t="s">
        <v>53</v>
      </c>
      <c r="AD230" s="17" t="s">
        <v>54</v>
      </c>
      <c r="AE230" s="30" t="s">
        <v>66</v>
      </c>
      <c r="AF230" s="30" t="s">
        <v>257</v>
      </c>
      <c r="AG230" s="32"/>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row>
    <row r="231" spans="1:128" ht="15" x14ac:dyDescent="0.2">
      <c r="A231" s="14" t="s">
        <v>39</v>
      </c>
      <c r="B231" s="20" t="s">
        <v>40</v>
      </c>
      <c r="C231" s="14"/>
      <c r="D231" s="15"/>
      <c r="E231" s="14" t="s">
        <v>39</v>
      </c>
      <c r="F231" s="11" t="s">
        <v>39</v>
      </c>
      <c r="G231" s="11" t="s">
        <v>39</v>
      </c>
      <c r="H231" s="21"/>
      <c r="I231" s="16"/>
      <c r="J231" s="16"/>
      <c r="K231" s="16"/>
      <c r="L231" s="20" t="s">
        <v>43</v>
      </c>
      <c r="M231" s="17" t="s">
        <v>1165</v>
      </c>
      <c r="N231" s="17" t="s">
        <v>115</v>
      </c>
      <c r="O231" s="17" t="s">
        <v>1166</v>
      </c>
      <c r="P231" s="17" t="s">
        <v>1167</v>
      </c>
      <c r="Q231" s="17" t="s">
        <v>26</v>
      </c>
      <c r="R231" s="17">
        <v>17113</v>
      </c>
      <c r="S231" s="17">
        <v>40.236598999999998</v>
      </c>
      <c r="T231" s="17">
        <v>-76.8361412</v>
      </c>
      <c r="U231" s="17">
        <v>7179826158</v>
      </c>
      <c r="V231" s="17" t="s">
        <v>1168</v>
      </c>
      <c r="W231" s="57" t="s">
        <v>1161</v>
      </c>
      <c r="X231" s="33" t="s">
        <v>1162</v>
      </c>
      <c r="Y231" s="29"/>
      <c r="Z231" s="17" t="s">
        <v>1163</v>
      </c>
      <c r="AA231" s="17" t="s">
        <v>1164</v>
      </c>
      <c r="AB231" s="17" t="s">
        <v>38</v>
      </c>
      <c r="AC231" s="17" t="s">
        <v>53</v>
      </c>
      <c r="AD231" s="17" t="s">
        <v>54</v>
      </c>
      <c r="AE231" s="30" t="s">
        <v>66</v>
      </c>
      <c r="AF231" s="17" t="s">
        <v>257</v>
      </c>
      <c r="AG231" s="32"/>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row>
    <row r="232" spans="1:128" ht="15" x14ac:dyDescent="0.2">
      <c r="A232" s="14" t="s">
        <v>39</v>
      </c>
      <c r="B232" s="20" t="s">
        <v>40</v>
      </c>
      <c r="C232" s="14"/>
      <c r="D232" s="15"/>
      <c r="E232" s="14" t="s">
        <v>39</v>
      </c>
      <c r="F232" s="11" t="s">
        <v>39</v>
      </c>
      <c r="G232" s="11" t="s">
        <v>39</v>
      </c>
      <c r="H232" s="21"/>
      <c r="I232" s="16"/>
      <c r="J232" s="16"/>
      <c r="K232" s="16"/>
      <c r="L232" s="20" t="s">
        <v>43</v>
      </c>
      <c r="M232" s="17" t="s">
        <v>1169</v>
      </c>
      <c r="N232" s="17" t="s">
        <v>41</v>
      </c>
      <c r="O232" s="17" t="s">
        <v>1170</v>
      </c>
      <c r="P232" s="17" t="s">
        <v>1171</v>
      </c>
      <c r="Q232" s="17" t="s">
        <v>26</v>
      </c>
      <c r="R232" s="17">
        <v>16617</v>
      </c>
      <c r="S232" s="17">
        <v>40.594783499999998</v>
      </c>
      <c r="T232" s="17">
        <v>-78.323500499999994</v>
      </c>
      <c r="U232" s="17">
        <v>8147428456</v>
      </c>
      <c r="V232" s="19"/>
      <c r="W232" s="57" t="s">
        <v>1161</v>
      </c>
      <c r="X232" s="33" t="s">
        <v>1162</v>
      </c>
      <c r="Y232" s="29"/>
      <c r="Z232" s="17" t="s">
        <v>1163</v>
      </c>
      <c r="AA232" s="17" t="s">
        <v>1164</v>
      </c>
      <c r="AB232" s="17" t="s">
        <v>38</v>
      </c>
      <c r="AC232" s="17" t="s">
        <v>53</v>
      </c>
      <c r="AD232" s="17" t="s">
        <v>54</v>
      </c>
      <c r="AE232" s="30" t="s">
        <v>66</v>
      </c>
      <c r="AF232" s="17" t="s">
        <v>257</v>
      </c>
      <c r="AG232" s="32"/>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row>
    <row r="233" spans="1:128" ht="15" x14ac:dyDescent="0.2">
      <c r="A233" s="14" t="s">
        <v>39</v>
      </c>
      <c r="B233" s="20" t="s">
        <v>40</v>
      </c>
      <c r="C233" s="14"/>
      <c r="D233" s="14" t="s">
        <v>39</v>
      </c>
      <c r="E233" s="15"/>
      <c r="F233" s="15"/>
      <c r="G233" s="11" t="s">
        <v>39</v>
      </c>
      <c r="H233" s="15"/>
      <c r="I233" s="21"/>
      <c r="J233" s="21"/>
      <c r="K233" s="21"/>
      <c r="L233" s="20" t="s">
        <v>43</v>
      </c>
      <c r="M233" s="17" t="s">
        <v>1172</v>
      </c>
      <c r="N233" s="42" t="s">
        <v>65</v>
      </c>
      <c r="O233" s="17" t="s">
        <v>1173</v>
      </c>
      <c r="P233" s="17" t="s">
        <v>65</v>
      </c>
      <c r="Q233" s="17" t="s">
        <v>26</v>
      </c>
      <c r="R233" s="42">
        <v>17601</v>
      </c>
      <c r="S233" s="17">
        <v>40.068328299999997</v>
      </c>
      <c r="T233" s="17">
        <v>-76.340077199999996</v>
      </c>
      <c r="U233" s="42">
        <v>7173330740</v>
      </c>
      <c r="V233" s="45" t="s">
        <v>1174</v>
      </c>
      <c r="W233" s="81" t="s">
        <v>1175</v>
      </c>
      <c r="X233" s="17" t="s">
        <v>1176</v>
      </c>
      <c r="Y233" s="17" t="s">
        <v>1177</v>
      </c>
      <c r="Z233" s="17" t="s">
        <v>1178</v>
      </c>
      <c r="AA233" s="45" t="s">
        <v>225</v>
      </c>
      <c r="AB233" s="45" t="s">
        <v>38</v>
      </c>
      <c r="AC233" s="17" t="s">
        <v>53</v>
      </c>
      <c r="AD233" s="17" t="s">
        <v>54</v>
      </c>
      <c r="AE233" s="19" t="s">
        <v>66</v>
      </c>
      <c r="AF233" s="19" t="s">
        <v>209</v>
      </c>
      <c r="AG233" s="23"/>
      <c r="AH233" s="25"/>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c r="DQ233" s="26"/>
      <c r="DR233" s="26"/>
      <c r="DS233" s="26"/>
      <c r="DT233" s="26"/>
      <c r="DU233" s="26"/>
      <c r="DV233" s="26"/>
      <c r="DW233" s="26"/>
      <c r="DX233" s="26"/>
    </row>
    <row r="234" spans="1:128" ht="15" x14ac:dyDescent="0.2">
      <c r="A234" s="14" t="s">
        <v>39</v>
      </c>
      <c r="B234" s="20" t="s">
        <v>156</v>
      </c>
      <c r="C234" s="43"/>
      <c r="D234" s="43"/>
      <c r="E234" s="43"/>
      <c r="F234" s="43"/>
      <c r="G234" s="43"/>
      <c r="H234" s="43"/>
      <c r="I234" s="14"/>
      <c r="J234" s="14"/>
      <c r="K234" s="14"/>
      <c r="L234" s="20" t="s">
        <v>43</v>
      </c>
      <c r="M234" s="17" t="s">
        <v>1179</v>
      </c>
      <c r="N234" s="17" t="s">
        <v>852</v>
      </c>
      <c r="O234" s="17" t="s">
        <v>1180</v>
      </c>
      <c r="P234" s="17" t="s">
        <v>1181</v>
      </c>
      <c r="Q234" s="17" t="s">
        <v>26</v>
      </c>
      <c r="R234" s="17">
        <v>17740</v>
      </c>
      <c r="S234" s="17">
        <v>41.204678299999998</v>
      </c>
      <c r="T234" s="17">
        <v>-77.257437999999993</v>
      </c>
      <c r="U234" s="17">
        <v>5703982283</v>
      </c>
      <c r="V234" s="48"/>
      <c r="W234" s="48"/>
      <c r="X234" s="17" t="s">
        <v>648</v>
      </c>
      <c r="Y234" s="19"/>
      <c r="Z234" s="17" t="s">
        <v>536</v>
      </c>
      <c r="AA234" s="48"/>
      <c r="AB234" s="45" t="s">
        <v>38</v>
      </c>
      <c r="AC234" s="17" t="s">
        <v>53</v>
      </c>
      <c r="AD234" s="29" t="s">
        <v>54</v>
      </c>
      <c r="AE234" s="17" t="s">
        <v>670</v>
      </c>
      <c r="AF234" s="17" t="s">
        <v>76</v>
      </c>
      <c r="AG234" s="72"/>
      <c r="AH234" s="73"/>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row>
    <row r="235" spans="1:128" ht="16" x14ac:dyDescent="0.2">
      <c r="A235" s="11" t="s">
        <v>39</v>
      </c>
      <c r="B235" s="12" t="s">
        <v>82</v>
      </c>
      <c r="C235" s="15"/>
      <c r="D235" s="43"/>
      <c r="E235" s="11" t="s">
        <v>39</v>
      </c>
      <c r="F235" s="11" t="s">
        <v>39</v>
      </c>
      <c r="G235" s="15"/>
      <c r="H235" s="15"/>
      <c r="I235" s="11"/>
      <c r="J235" s="11"/>
      <c r="K235" s="11"/>
      <c r="L235" s="20" t="s">
        <v>43</v>
      </c>
      <c r="M235" s="30" t="s">
        <v>1182</v>
      </c>
      <c r="N235" s="42" t="s">
        <v>57</v>
      </c>
      <c r="O235" s="30" t="s">
        <v>147</v>
      </c>
      <c r="P235" s="30" t="s">
        <v>58</v>
      </c>
      <c r="Q235" s="17" t="s">
        <v>26</v>
      </c>
      <c r="R235" s="42">
        <v>15215</v>
      </c>
      <c r="S235" s="17">
        <v>40.4656558</v>
      </c>
      <c r="T235" s="17">
        <v>-79.955171300000003</v>
      </c>
      <c r="U235" s="41"/>
      <c r="V235" s="29"/>
      <c r="W235" s="44" t="s">
        <v>1183</v>
      </c>
      <c r="X235" s="30" t="s">
        <v>1184</v>
      </c>
      <c r="Y235" s="29"/>
      <c r="Z235" s="30" t="s">
        <v>536</v>
      </c>
      <c r="AA235" s="29"/>
      <c r="AB235" s="30" t="s">
        <v>38</v>
      </c>
      <c r="AC235" s="29" t="s">
        <v>53</v>
      </c>
      <c r="AD235" s="29" t="s">
        <v>54</v>
      </c>
      <c r="AE235" s="19" t="s">
        <v>66</v>
      </c>
      <c r="AF235" s="30" t="s">
        <v>76</v>
      </c>
      <c r="AG235" s="84"/>
      <c r="AH235" s="10"/>
      <c r="AI235" s="10"/>
      <c r="AJ235" s="10"/>
      <c r="AK235" s="10"/>
      <c r="AL235" s="10"/>
      <c r="AM235" s="10"/>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row>
    <row r="236" spans="1:128" ht="15" x14ac:dyDescent="0.2">
      <c r="A236" s="14" t="s">
        <v>39</v>
      </c>
      <c r="B236" s="20" t="s">
        <v>82</v>
      </c>
      <c r="C236" s="43"/>
      <c r="D236" s="14" t="s">
        <v>39</v>
      </c>
      <c r="E236" s="43"/>
      <c r="F236" s="14" t="s">
        <v>39</v>
      </c>
      <c r="G236" s="43"/>
      <c r="H236" s="43"/>
      <c r="I236" s="14"/>
      <c r="J236" s="14"/>
      <c r="K236" s="14"/>
      <c r="L236" s="20" t="s">
        <v>43</v>
      </c>
      <c r="M236" s="17" t="s">
        <v>1185</v>
      </c>
      <c r="N236" s="17" t="s">
        <v>770</v>
      </c>
      <c r="O236" s="17" t="s">
        <v>1186</v>
      </c>
      <c r="P236" s="17" t="s">
        <v>770</v>
      </c>
      <c r="Q236" s="17" t="s">
        <v>26</v>
      </c>
      <c r="R236" s="17">
        <v>15501</v>
      </c>
      <c r="S236" s="17">
        <v>40.027319299999903</v>
      </c>
      <c r="T236" s="17">
        <v>-79.083336299999999</v>
      </c>
      <c r="U236" s="17">
        <v>8142892200</v>
      </c>
      <c r="V236" s="19"/>
      <c r="W236" s="54" t="s">
        <v>1187</v>
      </c>
      <c r="X236" s="19"/>
      <c r="Y236" s="19"/>
      <c r="Z236" s="17" t="s">
        <v>536</v>
      </c>
      <c r="AA236" s="19"/>
      <c r="AB236" s="17" t="s">
        <v>38</v>
      </c>
      <c r="AC236" s="29" t="s">
        <v>53</v>
      </c>
      <c r="AD236" s="29" t="s">
        <v>54</v>
      </c>
      <c r="AE236" s="19"/>
      <c r="AF236" s="19"/>
      <c r="AG236" s="72"/>
      <c r="AH236" s="73"/>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row>
    <row r="237" spans="1:128" ht="15" x14ac:dyDescent="0.2">
      <c r="A237" s="14" t="s">
        <v>39</v>
      </c>
      <c r="B237" s="20" t="s">
        <v>156</v>
      </c>
      <c r="C237" s="43"/>
      <c r="D237" s="43"/>
      <c r="E237" s="43"/>
      <c r="F237" s="43"/>
      <c r="G237" s="14" t="s">
        <v>39</v>
      </c>
      <c r="H237" s="43"/>
      <c r="I237" s="14"/>
      <c r="J237" s="14"/>
      <c r="K237" s="14"/>
      <c r="L237" s="20" t="s">
        <v>43</v>
      </c>
      <c r="M237" s="17" t="s">
        <v>1188</v>
      </c>
      <c r="N237" s="17" t="s">
        <v>65</v>
      </c>
      <c r="O237" s="17" t="s">
        <v>1189</v>
      </c>
      <c r="P237" s="17" t="s">
        <v>706</v>
      </c>
      <c r="Q237" s="17" t="s">
        <v>26</v>
      </c>
      <c r="R237" s="17">
        <v>17566</v>
      </c>
      <c r="S237" s="17">
        <v>39.898916999999997</v>
      </c>
      <c r="T237" s="17">
        <v>-76.130123999999995</v>
      </c>
      <c r="U237" s="17">
        <v>7177868515</v>
      </c>
      <c r="V237" s="19"/>
      <c r="W237" s="19"/>
      <c r="X237" s="19"/>
      <c r="Y237" s="19"/>
      <c r="Z237" s="17" t="s">
        <v>536</v>
      </c>
      <c r="AA237" s="19"/>
      <c r="AB237" s="17" t="s">
        <v>38</v>
      </c>
      <c r="AC237" s="29" t="s">
        <v>53</v>
      </c>
      <c r="AD237" s="29" t="s">
        <v>54</v>
      </c>
      <c r="AE237" s="19"/>
      <c r="AF237" s="19"/>
      <c r="AG237" s="32"/>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row>
    <row r="238" spans="1:128" ht="15" x14ac:dyDescent="0.2">
      <c r="A238" s="43"/>
      <c r="B238" s="32"/>
      <c r="C238" s="14" t="s">
        <v>39</v>
      </c>
      <c r="D238" s="43"/>
      <c r="E238" s="43"/>
      <c r="F238" s="14" t="s">
        <v>39</v>
      </c>
      <c r="G238" s="43"/>
      <c r="H238" s="43"/>
      <c r="I238" s="14"/>
      <c r="J238" s="14"/>
      <c r="K238" s="14"/>
      <c r="L238" s="20" t="s">
        <v>43</v>
      </c>
      <c r="M238" s="17" t="s">
        <v>1190</v>
      </c>
      <c r="N238" s="17" t="s">
        <v>57</v>
      </c>
      <c r="O238" s="17" t="s">
        <v>1191</v>
      </c>
      <c r="P238" s="17" t="s">
        <v>1192</v>
      </c>
      <c r="Q238" s="17" t="s">
        <v>26</v>
      </c>
      <c r="R238" s="17">
        <v>15238</v>
      </c>
      <c r="S238" s="17">
        <v>40.488625399999997</v>
      </c>
      <c r="T238" s="17">
        <v>-79.866168000000002</v>
      </c>
      <c r="U238" s="17">
        <v>4128287565</v>
      </c>
      <c r="V238" s="17" t="s">
        <v>1193</v>
      </c>
      <c r="W238" s="19"/>
      <c r="X238" s="19"/>
      <c r="Y238" s="19"/>
      <c r="Z238" s="17" t="s">
        <v>125</v>
      </c>
      <c r="AA238" s="19"/>
      <c r="AB238" s="19"/>
      <c r="AC238" s="29" t="s">
        <v>53</v>
      </c>
      <c r="AD238" s="29" t="s">
        <v>54</v>
      </c>
      <c r="AE238" s="19"/>
      <c r="AF238" s="19"/>
      <c r="AG238" s="32"/>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row>
    <row r="239" spans="1:128" ht="15" x14ac:dyDescent="0.2">
      <c r="A239" s="14" t="s">
        <v>39</v>
      </c>
      <c r="B239" s="20" t="s">
        <v>82</v>
      </c>
      <c r="C239" s="43"/>
      <c r="D239" s="43"/>
      <c r="E239" s="14" t="s">
        <v>39</v>
      </c>
      <c r="F239" s="43"/>
      <c r="G239" s="14" t="s">
        <v>39</v>
      </c>
      <c r="H239" s="43"/>
      <c r="I239" s="14"/>
      <c r="J239" s="14"/>
      <c r="K239" s="14"/>
      <c r="L239" s="20" t="s">
        <v>43</v>
      </c>
      <c r="M239" s="17" t="s">
        <v>1194</v>
      </c>
      <c r="N239" s="17" t="s">
        <v>504</v>
      </c>
      <c r="O239" s="17" t="s">
        <v>1195</v>
      </c>
      <c r="P239" s="17" t="s">
        <v>1196</v>
      </c>
      <c r="Q239" s="17" t="s">
        <v>26</v>
      </c>
      <c r="R239" s="17">
        <v>17878</v>
      </c>
      <c r="S239" s="17">
        <v>41.187604</v>
      </c>
      <c r="T239" s="17">
        <v>-76.324630999999997</v>
      </c>
      <c r="U239" s="17">
        <v>5709250263</v>
      </c>
      <c r="V239" s="17" t="s">
        <v>1197</v>
      </c>
      <c r="W239" s="54" t="s">
        <v>1198</v>
      </c>
      <c r="X239" s="17" t="s">
        <v>1199</v>
      </c>
      <c r="Y239" s="17" t="s">
        <v>1194</v>
      </c>
      <c r="Z239" s="17" t="s">
        <v>1200</v>
      </c>
      <c r="AA239" s="17" t="s">
        <v>1201</v>
      </c>
      <c r="AB239" s="17" t="s">
        <v>85</v>
      </c>
      <c r="AC239" s="29" t="s">
        <v>53</v>
      </c>
      <c r="AD239" s="29" t="s">
        <v>54</v>
      </c>
      <c r="AE239" s="19" t="s">
        <v>66</v>
      </c>
      <c r="AF239" s="30" t="s">
        <v>76</v>
      </c>
      <c r="AG239" s="32"/>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row>
    <row r="240" spans="1:128" ht="15" x14ac:dyDescent="0.2">
      <c r="A240" s="14" t="s">
        <v>39</v>
      </c>
      <c r="B240" s="20" t="s">
        <v>156</v>
      </c>
      <c r="C240" s="43"/>
      <c r="D240" s="43"/>
      <c r="E240" s="43"/>
      <c r="F240" s="14" t="s">
        <v>39</v>
      </c>
      <c r="G240" s="43"/>
      <c r="H240" s="43"/>
      <c r="I240" s="14"/>
      <c r="J240" s="14"/>
      <c r="K240" s="14"/>
      <c r="L240" s="20" t="s">
        <v>43</v>
      </c>
      <c r="M240" s="17" t="s">
        <v>1202</v>
      </c>
      <c r="N240" s="17" t="s">
        <v>166</v>
      </c>
      <c r="O240" s="17" t="s">
        <v>1203</v>
      </c>
      <c r="P240" s="17" t="s">
        <v>1204</v>
      </c>
      <c r="Q240" s="17" t="s">
        <v>26</v>
      </c>
      <c r="R240" s="17">
        <v>15698</v>
      </c>
      <c r="S240" s="17">
        <v>40.209604499999998</v>
      </c>
      <c r="T240" s="17">
        <v>-79.6787578</v>
      </c>
      <c r="U240" s="17">
        <v>7247223283</v>
      </c>
      <c r="V240" s="17" t="s">
        <v>1205</v>
      </c>
      <c r="W240" s="19"/>
      <c r="X240" s="19"/>
      <c r="Y240" s="19"/>
      <c r="Z240" s="17" t="s">
        <v>536</v>
      </c>
      <c r="AA240" s="19"/>
      <c r="AB240" s="17" t="s">
        <v>38</v>
      </c>
      <c r="AC240" s="29" t="s">
        <v>53</v>
      </c>
      <c r="AD240" s="29" t="s">
        <v>54</v>
      </c>
      <c r="AE240" s="19"/>
      <c r="AF240" s="19"/>
      <c r="AG240" s="32"/>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row>
    <row r="241" spans="1:128" ht="15" x14ac:dyDescent="0.2">
      <c r="A241" s="43"/>
      <c r="B241" s="32"/>
      <c r="C241" s="43"/>
      <c r="D241" s="43"/>
      <c r="E241" s="43"/>
      <c r="F241" s="43"/>
      <c r="G241" s="14" t="s">
        <v>39</v>
      </c>
      <c r="H241" s="43"/>
      <c r="I241" s="14"/>
      <c r="J241" s="14"/>
      <c r="K241" s="14"/>
      <c r="L241" s="20" t="s">
        <v>43</v>
      </c>
      <c r="M241" s="17" t="s">
        <v>1206</v>
      </c>
      <c r="N241" s="17" t="s">
        <v>24</v>
      </c>
      <c r="O241" s="17" t="s">
        <v>1207</v>
      </c>
      <c r="P241" s="17" t="s">
        <v>1208</v>
      </c>
      <c r="Q241" s="17" t="s">
        <v>26</v>
      </c>
      <c r="R241" s="17">
        <v>16866</v>
      </c>
      <c r="S241" s="17">
        <v>40.891772199999998</v>
      </c>
      <c r="T241" s="17">
        <v>-78.189287699999994</v>
      </c>
      <c r="U241" s="17">
        <v>8143427560</v>
      </c>
      <c r="V241" s="17" t="s">
        <v>1209</v>
      </c>
      <c r="W241" s="19"/>
      <c r="X241" s="19"/>
      <c r="Y241" s="19"/>
      <c r="Z241" s="17" t="s">
        <v>125</v>
      </c>
      <c r="AA241" s="19"/>
      <c r="AB241" s="19"/>
      <c r="AC241" s="29" t="s">
        <v>53</v>
      </c>
      <c r="AD241" s="29" t="s">
        <v>54</v>
      </c>
      <c r="AE241" s="19"/>
      <c r="AF241" s="19"/>
      <c r="AG241" s="32"/>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row>
    <row r="242" spans="1:128" ht="15" x14ac:dyDescent="0.2">
      <c r="A242" s="14" t="s">
        <v>39</v>
      </c>
      <c r="B242" s="20" t="s">
        <v>40</v>
      </c>
      <c r="C242" s="43"/>
      <c r="D242" s="43"/>
      <c r="E242" s="43"/>
      <c r="F242" s="14" t="s">
        <v>39</v>
      </c>
      <c r="G242" s="14" t="s">
        <v>39</v>
      </c>
      <c r="H242" s="43"/>
      <c r="I242" s="14"/>
      <c r="J242" s="14"/>
      <c r="K242" s="14"/>
      <c r="L242" s="20" t="s">
        <v>43</v>
      </c>
      <c r="M242" s="17" t="s">
        <v>1210</v>
      </c>
      <c r="N242" s="17" t="s">
        <v>45</v>
      </c>
      <c r="O242" s="17" t="s">
        <v>1211</v>
      </c>
      <c r="P242" s="17" t="s">
        <v>1212</v>
      </c>
      <c r="Q242" s="17" t="s">
        <v>26</v>
      </c>
      <c r="R242" s="17">
        <v>15317</v>
      </c>
      <c r="S242" s="17">
        <v>40.259436899999997</v>
      </c>
      <c r="T242" s="17">
        <v>-80.177757099999994</v>
      </c>
      <c r="U242" s="17">
        <v>7247454380</v>
      </c>
      <c r="V242" s="17" t="s">
        <v>1213</v>
      </c>
      <c r="W242" s="19"/>
      <c r="X242" s="17" t="s">
        <v>648</v>
      </c>
      <c r="Y242" s="19"/>
      <c r="Z242" s="17"/>
      <c r="AA242" s="19"/>
      <c r="AB242" s="19"/>
      <c r="AC242" s="29" t="s">
        <v>53</v>
      </c>
      <c r="AD242" s="29" t="s">
        <v>54</v>
      </c>
      <c r="AE242" s="19"/>
      <c r="AF242" s="19"/>
      <c r="AG242" s="32"/>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row>
    <row r="243" spans="1:128" ht="15" x14ac:dyDescent="0.2">
      <c r="A243" s="14" t="s">
        <v>39</v>
      </c>
      <c r="B243" s="20" t="s">
        <v>40</v>
      </c>
      <c r="C243" s="43"/>
      <c r="D243" s="43"/>
      <c r="E243" s="43"/>
      <c r="F243" s="43"/>
      <c r="G243" s="43"/>
      <c r="H243" s="43"/>
      <c r="I243" s="14"/>
      <c r="J243" s="14"/>
      <c r="K243" s="14"/>
      <c r="L243" s="20" t="s">
        <v>43</v>
      </c>
      <c r="M243" s="17" t="s">
        <v>1214</v>
      </c>
      <c r="N243" s="17" t="s">
        <v>118</v>
      </c>
      <c r="O243" s="17" t="s">
        <v>1215</v>
      </c>
      <c r="P243" s="17" t="s">
        <v>1216</v>
      </c>
      <c r="Q243" s="17" t="s">
        <v>26</v>
      </c>
      <c r="R243" s="17">
        <v>16666</v>
      </c>
      <c r="S243" s="17">
        <v>40.859881999999999</v>
      </c>
      <c r="T243" s="17">
        <v>-78.262320099999997</v>
      </c>
      <c r="U243" s="17">
        <v>8143396413</v>
      </c>
      <c r="V243" s="19"/>
      <c r="W243" s="19"/>
      <c r="X243" s="17" t="s">
        <v>648</v>
      </c>
      <c r="Y243" s="19"/>
      <c r="Z243" s="17"/>
      <c r="AA243" s="19"/>
      <c r="AB243" s="19"/>
      <c r="AC243" s="29" t="s">
        <v>53</v>
      </c>
      <c r="AD243" s="29" t="s">
        <v>54</v>
      </c>
      <c r="AE243" s="19"/>
      <c r="AF243" s="19"/>
      <c r="AG243" s="32"/>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row>
    <row r="244" spans="1:128" ht="15" x14ac:dyDescent="0.2">
      <c r="A244" s="43"/>
      <c r="B244" s="20"/>
      <c r="C244" s="14" t="s">
        <v>39</v>
      </c>
      <c r="D244" s="43"/>
      <c r="E244" s="43"/>
      <c r="F244" s="14" t="s">
        <v>39</v>
      </c>
      <c r="G244" s="43"/>
      <c r="H244" s="43"/>
      <c r="I244" s="14"/>
      <c r="J244" s="14"/>
      <c r="K244" s="14"/>
      <c r="L244" s="20" t="s">
        <v>43</v>
      </c>
      <c r="M244" s="17" t="s">
        <v>1217</v>
      </c>
      <c r="N244" s="17" t="s">
        <v>416</v>
      </c>
      <c r="O244" s="17" t="s">
        <v>1218</v>
      </c>
      <c r="P244" s="17" t="s">
        <v>1219</v>
      </c>
      <c r="Q244" s="17" t="s">
        <v>26</v>
      </c>
      <c r="R244" s="17">
        <v>16156</v>
      </c>
      <c r="S244" s="17">
        <v>41.103318000000002</v>
      </c>
      <c r="T244" s="17">
        <v>-80.209898899999999</v>
      </c>
      <c r="U244" s="17">
        <v>7245338004</v>
      </c>
      <c r="V244" s="17" t="s">
        <v>1220</v>
      </c>
      <c r="W244" s="54" t="s">
        <v>1221</v>
      </c>
      <c r="X244" s="19"/>
      <c r="Y244" s="19"/>
      <c r="Z244" s="19"/>
      <c r="AA244" s="17" t="s">
        <v>1222</v>
      </c>
      <c r="AB244" s="19"/>
      <c r="AC244" s="29" t="s">
        <v>53</v>
      </c>
      <c r="AD244" s="29" t="s">
        <v>54</v>
      </c>
      <c r="AE244" s="19" t="s">
        <v>66</v>
      </c>
      <c r="AF244" s="30" t="s">
        <v>76</v>
      </c>
      <c r="AG244" s="32"/>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row>
    <row r="245" spans="1:128" ht="15" x14ac:dyDescent="0.2">
      <c r="A245" s="14" t="s">
        <v>39</v>
      </c>
      <c r="B245" s="20" t="s">
        <v>82</v>
      </c>
      <c r="C245" s="43"/>
      <c r="D245" s="43"/>
      <c r="E245" s="14" t="s">
        <v>39</v>
      </c>
      <c r="F245" s="14" t="s">
        <v>39</v>
      </c>
      <c r="G245" s="43"/>
      <c r="H245" s="43"/>
      <c r="I245" s="14"/>
      <c r="J245" s="14"/>
      <c r="K245" s="14"/>
      <c r="L245" s="20" t="s">
        <v>43</v>
      </c>
      <c r="M245" s="17" t="s">
        <v>1223</v>
      </c>
      <c r="N245" s="17" t="s">
        <v>41</v>
      </c>
      <c r="O245" s="17" t="s">
        <v>1224</v>
      </c>
      <c r="P245" s="17" t="s">
        <v>500</v>
      </c>
      <c r="Q245" s="17" t="s">
        <v>26</v>
      </c>
      <c r="R245" s="17">
        <v>16601</v>
      </c>
      <c r="S245" s="17">
        <v>40.5357147</v>
      </c>
      <c r="T245" s="17">
        <v>-78.387611300000003</v>
      </c>
      <c r="U245" s="17">
        <v>8146845880</v>
      </c>
      <c r="V245" s="19"/>
      <c r="W245" s="54" t="s">
        <v>1225</v>
      </c>
      <c r="X245" s="17" t="s">
        <v>1226</v>
      </c>
      <c r="Y245" s="19"/>
      <c r="Z245" s="17" t="s">
        <v>125</v>
      </c>
      <c r="AA245" s="19"/>
      <c r="AB245" s="17" t="s">
        <v>102</v>
      </c>
      <c r="AC245" s="29" t="s">
        <v>53</v>
      </c>
      <c r="AD245" s="29" t="s">
        <v>54</v>
      </c>
      <c r="AE245" s="19" t="s">
        <v>66</v>
      </c>
      <c r="AF245" s="30" t="s">
        <v>76</v>
      </c>
      <c r="AG245" s="32"/>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row>
    <row r="246" spans="1:128" ht="15" x14ac:dyDescent="0.2">
      <c r="A246" s="14" t="s">
        <v>39</v>
      </c>
      <c r="B246" s="20" t="s">
        <v>82</v>
      </c>
      <c r="C246" s="43"/>
      <c r="D246" s="14" t="s">
        <v>39</v>
      </c>
      <c r="E246" s="43"/>
      <c r="F246" s="43"/>
      <c r="G246" s="43"/>
      <c r="H246" s="43"/>
      <c r="I246" s="14"/>
      <c r="J246" s="14"/>
      <c r="K246" s="14"/>
      <c r="L246" s="20" t="s">
        <v>43</v>
      </c>
      <c r="M246" s="17" t="s">
        <v>1227</v>
      </c>
      <c r="N246" s="17" t="s">
        <v>159</v>
      </c>
      <c r="O246" s="17" t="s">
        <v>1228</v>
      </c>
      <c r="P246" s="17" t="s">
        <v>161</v>
      </c>
      <c r="Q246" s="17" t="s">
        <v>26</v>
      </c>
      <c r="R246" s="17">
        <v>17225</v>
      </c>
      <c r="S246" s="17">
        <v>39.767583500000001</v>
      </c>
      <c r="T246" s="17">
        <v>-77.734256399999893</v>
      </c>
      <c r="U246" s="17">
        <v>7175971100</v>
      </c>
      <c r="V246" s="17" t="s">
        <v>1229</v>
      </c>
      <c r="W246" s="54" t="s">
        <v>1230</v>
      </c>
      <c r="X246" s="19"/>
      <c r="Y246" s="19"/>
      <c r="Z246" s="17" t="s">
        <v>536</v>
      </c>
      <c r="AA246" s="19"/>
      <c r="AB246" s="17" t="s">
        <v>38</v>
      </c>
      <c r="AC246" s="29" t="s">
        <v>53</v>
      </c>
      <c r="AD246" s="29" t="s">
        <v>54</v>
      </c>
      <c r="AE246" s="19"/>
      <c r="AF246" s="19"/>
      <c r="AG246" s="32"/>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row>
    <row r="247" spans="1:128" ht="15" x14ac:dyDescent="0.2">
      <c r="A247" s="14" t="s">
        <v>39</v>
      </c>
      <c r="B247" s="20" t="s">
        <v>40</v>
      </c>
      <c r="C247" s="43"/>
      <c r="D247" s="43"/>
      <c r="E247" s="43"/>
      <c r="F247" s="14" t="s">
        <v>39</v>
      </c>
      <c r="G247" s="43"/>
      <c r="H247" s="43"/>
      <c r="I247" s="14"/>
      <c r="J247" s="14"/>
      <c r="K247" s="14"/>
      <c r="L247" s="20" t="s">
        <v>43</v>
      </c>
      <c r="M247" s="17" t="s">
        <v>1231</v>
      </c>
      <c r="N247" s="17" t="s">
        <v>166</v>
      </c>
      <c r="O247" s="17" t="s">
        <v>1232</v>
      </c>
      <c r="P247" s="17" t="s">
        <v>1233</v>
      </c>
      <c r="Q247" s="17" t="s">
        <v>26</v>
      </c>
      <c r="R247" s="17">
        <v>15089</v>
      </c>
      <c r="S247" s="17">
        <v>40.212200000000003</v>
      </c>
      <c r="T247" s="17">
        <v>-79.782525999999905</v>
      </c>
      <c r="U247" s="17">
        <v>7248728300</v>
      </c>
      <c r="V247" s="19"/>
      <c r="W247" s="19"/>
      <c r="X247" s="17" t="s">
        <v>648</v>
      </c>
      <c r="Y247" s="19"/>
      <c r="Z247" s="17"/>
      <c r="AA247" s="19"/>
      <c r="AB247" s="19"/>
      <c r="AC247" s="29" t="s">
        <v>53</v>
      </c>
      <c r="AD247" s="29" t="s">
        <v>54</v>
      </c>
      <c r="AE247" s="19"/>
      <c r="AF247" s="19"/>
      <c r="AG247" s="32"/>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row>
    <row r="248" spans="1:128" ht="15" x14ac:dyDescent="0.2">
      <c r="A248" s="43"/>
      <c r="B248" s="32"/>
      <c r="C248" s="43"/>
      <c r="D248" s="43"/>
      <c r="E248" s="43"/>
      <c r="F248" s="43"/>
      <c r="G248" s="14" t="s">
        <v>39</v>
      </c>
      <c r="H248" s="43"/>
      <c r="I248" s="14"/>
      <c r="J248" s="14"/>
      <c r="K248" s="14"/>
      <c r="L248" s="20" t="s">
        <v>43</v>
      </c>
      <c r="M248" s="17" t="s">
        <v>1234</v>
      </c>
      <c r="N248" s="17" t="s">
        <v>687</v>
      </c>
      <c r="O248" s="17" t="s">
        <v>1235</v>
      </c>
      <c r="P248" s="17" t="s">
        <v>1236</v>
      </c>
      <c r="Q248" s="17" t="s">
        <v>26</v>
      </c>
      <c r="R248" s="17">
        <v>16201</v>
      </c>
      <c r="S248" s="17">
        <v>40.821662400000001</v>
      </c>
      <c r="T248" s="17">
        <v>-79.487003799999997</v>
      </c>
      <c r="U248" s="17">
        <v>7245431982</v>
      </c>
      <c r="V248" s="17" t="s">
        <v>1237</v>
      </c>
      <c r="W248" s="19"/>
      <c r="X248" s="19"/>
      <c r="Y248" s="19"/>
      <c r="Z248" s="17" t="s">
        <v>125</v>
      </c>
      <c r="AA248" s="19"/>
      <c r="AB248" s="19"/>
      <c r="AC248" s="29" t="s">
        <v>53</v>
      </c>
      <c r="AD248" s="29" t="s">
        <v>54</v>
      </c>
      <c r="AE248" s="19"/>
      <c r="AF248" s="19"/>
      <c r="AG248" s="32"/>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row>
    <row r="249" spans="1:128" ht="15" x14ac:dyDescent="0.2">
      <c r="A249" s="14" t="s">
        <v>39</v>
      </c>
      <c r="B249" s="20" t="s">
        <v>40</v>
      </c>
      <c r="C249" s="43"/>
      <c r="D249" s="43"/>
      <c r="E249" s="14" t="s">
        <v>39</v>
      </c>
      <c r="F249" s="14" t="s">
        <v>39</v>
      </c>
      <c r="G249" s="14" t="s">
        <v>39</v>
      </c>
      <c r="H249" s="43"/>
      <c r="I249" s="14"/>
      <c r="J249" s="14"/>
      <c r="K249" s="14"/>
      <c r="L249" s="20" t="s">
        <v>43</v>
      </c>
      <c r="M249" s="17" t="s">
        <v>1238</v>
      </c>
      <c r="N249" s="17" t="s">
        <v>65</v>
      </c>
      <c r="O249" s="17" t="s">
        <v>1239</v>
      </c>
      <c r="P249" s="17" t="s">
        <v>196</v>
      </c>
      <c r="Q249" s="17" t="s">
        <v>26</v>
      </c>
      <c r="R249" s="17">
        <v>17522</v>
      </c>
      <c r="S249" s="17">
        <v>40.190175000000004</v>
      </c>
      <c r="T249" s="17">
        <v>-76.164485999999997</v>
      </c>
      <c r="U249" s="17">
        <v>7177380265</v>
      </c>
      <c r="V249" s="17" t="s">
        <v>1240</v>
      </c>
      <c r="W249" s="54" t="s">
        <v>1241</v>
      </c>
      <c r="X249" s="17" t="s">
        <v>1242</v>
      </c>
      <c r="Y249" s="17" t="s">
        <v>1243</v>
      </c>
      <c r="Z249" s="17" t="s">
        <v>51</v>
      </c>
      <c r="AA249" s="17" t="s">
        <v>678</v>
      </c>
      <c r="AB249" s="17" t="s">
        <v>38</v>
      </c>
      <c r="AC249" s="29" t="s">
        <v>53</v>
      </c>
      <c r="AD249" s="29" t="s">
        <v>54</v>
      </c>
      <c r="AE249" s="19" t="s">
        <v>66</v>
      </c>
      <c r="AF249" s="17" t="s">
        <v>76</v>
      </c>
      <c r="AG249" s="32"/>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row>
    <row r="250" spans="1:128" ht="15" x14ac:dyDescent="0.2">
      <c r="A250" s="14" t="s">
        <v>39</v>
      </c>
      <c r="B250" s="20" t="s">
        <v>156</v>
      </c>
      <c r="C250" s="43"/>
      <c r="D250" s="43"/>
      <c r="E250" s="43"/>
      <c r="F250" s="14" t="s">
        <v>39</v>
      </c>
      <c r="G250" s="43"/>
      <c r="H250" s="43"/>
      <c r="I250" s="14"/>
      <c r="J250" s="14"/>
      <c r="K250" s="14"/>
      <c r="L250" s="20" t="s">
        <v>43</v>
      </c>
      <c r="M250" s="17" t="s">
        <v>1244</v>
      </c>
      <c r="N250" s="17" t="s">
        <v>57</v>
      </c>
      <c r="O250" s="17" t="s">
        <v>1245</v>
      </c>
      <c r="P250" s="17" t="s">
        <v>600</v>
      </c>
      <c r="Q250" s="17" t="s">
        <v>26</v>
      </c>
      <c r="R250" s="17">
        <v>15108</v>
      </c>
      <c r="S250" s="17">
        <v>40.515019500000001</v>
      </c>
      <c r="T250" s="17">
        <v>-80.155931699999996</v>
      </c>
      <c r="U250" s="17">
        <v>4122645300</v>
      </c>
      <c r="V250" s="17" t="s">
        <v>1246</v>
      </c>
      <c r="W250" s="54" t="s">
        <v>1247</v>
      </c>
      <c r="X250" s="17" t="s">
        <v>1248</v>
      </c>
      <c r="Y250" s="19"/>
      <c r="Z250" s="17" t="s">
        <v>536</v>
      </c>
      <c r="AA250" s="17" t="s">
        <v>956</v>
      </c>
      <c r="AB250" s="17" t="s">
        <v>38</v>
      </c>
      <c r="AC250" s="29" t="s">
        <v>53</v>
      </c>
      <c r="AD250" s="29" t="s">
        <v>54</v>
      </c>
      <c r="AE250" s="19" t="s">
        <v>66</v>
      </c>
      <c r="AF250" s="17" t="s">
        <v>76</v>
      </c>
      <c r="AG250" s="32"/>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row>
    <row r="251" spans="1:128" ht="15" x14ac:dyDescent="0.2">
      <c r="A251" s="14" t="s">
        <v>39</v>
      </c>
      <c r="B251" s="20" t="s">
        <v>82</v>
      </c>
      <c r="C251" s="43"/>
      <c r="D251" s="43"/>
      <c r="E251" s="43"/>
      <c r="F251" s="14" t="s">
        <v>39</v>
      </c>
      <c r="G251" s="43"/>
      <c r="H251" s="43"/>
      <c r="I251" s="14"/>
      <c r="J251" s="14"/>
      <c r="K251" s="14"/>
      <c r="L251" s="20" t="s">
        <v>43</v>
      </c>
      <c r="M251" s="17" t="s">
        <v>1249</v>
      </c>
      <c r="N251" s="17" t="s">
        <v>1042</v>
      </c>
      <c r="O251" s="17" t="s">
        <v>1250</v>
      </c>
      <c r="P251" s="17" t="s">
        <v>1251</v>
      </c>
      <c r="Q251" s="17" t="s">
        <v>26</v>
      </c>
      <c r="R251" s="17">
        <v>17066</v>
      </c>
      <c r="S251" s="17">
        <v>40.363066000000003</v>
      </c>
      <c r="T251" s="17">
        <v>-77.883584999999997</v>
      </c>
      <c r="U251" s="17">
        <v>8143860642</v>
      </c>
      <c r="V251" s="17" t="s">
        <v>1252</v>
      </c>
      <c r="W251" s="54" t="s">
        <v>1253</v>
      </c>
      <c r="X251" s="17" t="s">
        <v>1254</v>
      </c>
      <c r="Y251" s="19"/>
      <c r="Z251" s="17" t="s">
        <v>51</v>
      </c>
      <c r="AA251" s="17" t="s">
        <v>678</v>
      </c>
      <c r="AB251" s="17" t="s">
        <v>38</v>
      </c>
      <c r="AC251" s="29" t="s">
        <v>53</v>
      </c>
      <c r="AD251" s="29" t="s">
        <v>54</v>
      </c>
      <c r="AE251" s="30" t="s">
        <v>55</v>
      </c>
      <c r="AF251" s="17" t="s">
        <v>1003</v>
      </c>
      <c r="AG251" s="32"/>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row>
    <row r="252" spans="1:128" ht="15" x14ac:dyDescent="0.2">
      <c r="A252" s="43"/>
      <c r="B252" s="32"/>
      <c r="C252" s="43"/>
      <c r="D252" s="43"/>
      <c r="E252" s="43"/>
      <c r="F252" s="14" t="s">
        <v>39</v>
      </c>
      <c r="G252" s="43"/>
      <c r="H252" s="43"/>
      <c r="I252" s="14"/>
      <c r="J252" s="14"/>
      <c r="K252" s="14"/>
      <c r="L252" s="20" t="s">
        <v>43</v>
      </c>
      <c r="M252" s="17" t="s">
        <v>1255</v>
      </c>
      <c r="N252" s="17" t="s">
        <v>852</v>
      </c>
      <c r="O252" s="17" t="s">
        <v>1256</v>
      </c>
      <c r="P252" s="17" t="s">
        <v>854</v>
      </c>
      <c r="Q252" s="17" t="s">
        <v>26</v>
      </c>
      <c r="R252" s="17">
        <v>17701</v>
      </c>
      <c r="S252" s="17">
        <v>41.277065</v>
      </c>
      <c r="T252" s="17">
        <v>-77.031055799999905</v>
      </c>
      <c r="U252" s="17">
        <v>5704940713</v>
      </c>
      <c r="V252" s="17" t="s">
        <v>1257</v>
      </c>
      <c r="W252" s="19"/>
      <c r="X252" s="19"/>
      <c r="Y252" s="19"/>
      <c r="Z252" s="17" t="s">
        <v>125</v>
      </c>
      <c r="AA252" s="19"/>
      <c r="AB252" s="19"/>
      <c r="AC252" s="29" t="s">
        <v>53</v>
      </c>
      <c r="AD252" s="29" t="s">
        <v>54</v>
      </c>
      <c r="AE252" s="19"/>
      <c r="AF252" s="19"/>
      <c r="AG252" s="32"/>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row>
    <row r="253" spans="1:128" ht="15" x14ac:dyDescent="0.2">
      <c r="A253" s="14" t="s">
        <v>39</v>
      </c>
      <c r="B253" s="20" t="s">
        <v>82</v>
      </c>
      <c r="C253" s="43"/>
      <c r="D253" s="14" t="s">
        <v>39</v>
      </c>
      <c r="E253" s="43"/>
      <c r="F253" s="14" t="s">
        <v>39</v>
      </c>
      <c r="G253" s="43"/>
      <c r="H253" s="43"/>
      <c r="I253" s="11"/>
      <c r="J253" s="11"/>
      <c r="K253" s="11"/>
      <c r="L253" s="20" t="s">
        <v>43</v>
      </c>
      <c r="M253" s="17" t="s">
        <v>1258</v>
      </c>
      <c r="N253" s="17" t="s">
        <v>504</v>
      </c>
      <c r="O253" s="17" t="s">
        <v>1259</v>
      </c>
      <c r="P253" s="17" t="s">
        <v>1097</v>
      </c>
      <c r="Q253" s="17" t="s">
        <v>26</v>
      </c>
      <c r="R253" s="17">
        <v>18603</v>
      </c>
      <c r="S253" s="17">
        <v>41.042871499999997</v>
      </c>
      <c r="T253" s="17">
        <v>-76.278685499999995</v>
      </c>
      <c r="U253" s="17">
        <v>5707527970</v>
      </c>
      <c r="V253" s="85" t="s">
        <v>1260</v>
      </c>
      <c r="W253" s="54" t="s">
        <v>1261</v>
      </c>
      <c r="X253" s="19"/>
      <c r="Y253" s="19"/>
      <c r="Z253" s="17" t="s">
        <v>125</v>
      </c>
      <c r="AA253" s="19"/>
      <c r="AB253" s="19"/>
      <c r="AC253" s="29" t="s">
        <v>53</v>
      </c>
      <c r="AD253" s="29" t="s">
        <v>54</v>
      </c>
      <c r="AE253" s="19"/>
      <c r="AF253" s="19"/>
      <c r="AG253" s="32"/>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row>
    <row r="254" spans="1:128" ht="15" x14ac:dyDescent="0.2">
      <c r="A254" s="14" t="s">
        <v>39</v>
      </c>
      <c r="B254" s="20" t="s">
        <v>40</v>
      </c>
      <c r="C254" s="14"/>
      <c r="D254" s="15"/>
      <c r="E254" s="14" t="s">
        <v>39</v>
      </c>
      <c r="F254" s="11" t="s">
        <v>39</v>
      </c>
      <c r="G254" s="11" t="s">
        <v>39</v>
      </c>
      <c r="H254" s="43"/>
      <c r="I254" s="21"/>
      <c r="J254" s="21"/>
      <c r="K254" s="21"/>
      <c r="L254" s="20" t="s">
        <v>43</v>
      </c>
      <c r="M254" s="17" t="s">
        <v>1262</v>
      </c>
      <c r="N254" s="42" t="s">
        <v>65</v>
      </c>
      <c r="O254" s="17" t="s">
        <v>1263</v>
      </c>
      <c r="P254" s="17" t="s">
        <v>1264</v>
      </c>
      <c r="Q254" s="17" t="s">
        <v>26</v>
      </c>
      <c r="R254" s="42">
        <v>17569</v>
      </c>
      <c r="S254" s="17">
        <v>40.225470199999997</v>
      </c>
      <c r="T254" s="17">
        <v>-76.049208399999998</v>
      </c>
      <c r="U254" s="42">
        <v>7172834060</v>
      </c>
      <c r="V254" s="17" t="s">
        <v>1265</v>
      </c>
      <c r="W254" s="57" t="s">
        <v>1266</v>
      </c>
      <c r="X254" s="17" t="s">
        <v>1267</v>
      </c>
      <c r="Y254" s="17" t="s">
        <v>1268</v>
      </c>
      <c r="Z254" s="17" t="s">
        <v>536</v>
      </c>
      <c r="AA254" s="17" t="s">
        <v>1269</v>
      </c>
      <c r="AB254" s="17" t="s">
        <v>38</v>
      </c>
      <c r="AC254" s="29" t="s">
        <v>53</v>
      </c>
      <c r="AD254" s="29" t="s">
        <v>54</v>
      </c>
      <c r="AE254" s="19" t="s">
        <v>66</v>
      </c>
      <c r="AF254" s="19" t="s">
        <v>209</v>
      </c>
      <c r="AG254" s="27"/>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c r="DE254" s="26"/>
      <c r="DF254" s="26"/>
      <c r="DG254" s="26"/>
      <c r="DH254" s="26"/>
      <c r="DI254" s="26"/>
      <c r="DJ254" s="26"/>
      <c r="DK254" s="26"/>
      <c r="DL254" s="26"/>
      <c r="DM254" s="26"/>
      <c r="DN254" s="26"/>
      <c r="DO254" s="26"/>
      <c r="DP254" s="26"/>
      <c r="DQ254" s="26"/>
      <c r="DR254" s="26"/>
      <c r="DS254" s="26"/>
      <c r="DT254" s="26"/>
      <c r="DU254" s="26"/>
      <c r="DV254" s="26"/>
      <c r="DW254" s="26"/>
      <c r="DX254" s="26"/>
    </row>
    <row r="255" spans="1:128" ht="15" x14ac:dyDescent="0.2">
      <c r="A255" s="14" t="s">
        <v>39</v>
      </c>
      <c r="B255" s="20" t="s">
        <v>40</v>
      </c>
      <c r="C255" s="14"/>
      <c r="D255" s="14" t="s">
        <v>39</v>
      </c>
      <c r="E255" s="43"/>
      <c r="F255" s="14" t="s">
        <v>39</v>
      </c>
      <c r="G255" s="43"/>
      <c r="H255" s="43"/>
      <c r="I255" s="14"/>
      <c r="J255" s="14"/>
      <c r="K255" s="14"/>
      <c r="L255" s="20" t="s">
        <v>43</v>
      </c>
      <c r="M255" s="17" t="s">
        <v>1270</v>
      </c>
      <c r="N255" s="17" t="s">
        <v>115</v>
      </c>
      <c r="O255" s="17" t="s">
        <v>1271</v>
      </c>
      <c r="P255" s="17" t="s">
        <v>157</v>
      </c>
      <c r="Q255" s="17" t="s">
        <v>26</v>
      </c>
      <c r="R255" s="17">
        <v>17104</v>
      </c>
      <c r="S255" s="17">
        <v>40.249519900000003</v>
      </c>
      <c r="T255" s="17">
        <v>-76.849345</v>
      </c>
      <c r="U255" s="17">
        <v>7179141295</v>
      </c>
      <c r="V255" s="17" t="s">
        <v>1272</v>
      </c>
      <c r="W255" s="54" t="s">
        <v>1273</v>
      </c>
      <c r="X255" s="17" t="s">
        <v>1274</v>
      </c>
      <c r="Y255" s="17" t="s">
        <v>1275</v>
      </c>
      <c r="Z255" s="17" t="s">
        <v>125</v>
      </c>
      <c r="AA255" s="17" t="s">
        <v>1276</v>
      </c>
      <c r="AB255" s="19"/>
      <c r="AC255" s="29" t="s">
        <v>53</v>
      </c>
      <c r="AD255" s="29" t="s">
        <v>54</v>
      </c>
      <c r="AE255" s="19" t="s">
        <v>66</v>
      </c>
      <c r="AF255" s="17" t="s">
        <v>76</v>
      </c>
      <c r="AG255" s="32"/>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row>
    <row r="256" spans="1:128" ht="15" x14ac:dyDescent="0.2">
      <c r="A256" s="14" t="s">
        <v>39</v>
      </c>
      <c r="B256" s="20" t="s">
        <v>40</v>
      </c>
      <c r="C256" s="14"/>
      <c r="D256" s="14" t="s">
        <v>39</v>
      </c>
      <c r="E256" s="43"/>
      <c r="F256" s="14" t="s">
        <v>39</v>
      </c>
      <c r="G256" s="43"/>
      <c r="H256" s="43"/>
      <c r="I256" s="14"/>
      <c r="J256" s="14"/>
      <c r="K256" s="14"/>
      <c r="L256" s="20" t="s">
        <v>43</v>
      </c>
      <c r="M256" s="17" t="s">
        <v>1277</v>
      </c>
      <c r="N256" s="17" t="s">
        <v>113</v>
      </c>
      <c r="O256" s="17" t="s">
        <v>1278</v>
      </c>
      <c r="P256" s="17" t="s">
        <v>338</v>
      </c>
      <c r="Q256" s="17" t="s">
        <v>26</v>
      </c>
      <c r="R256" s="17">
        <v>16066</v>
      </c>
      <c r="S256" s="17">
        <v>40.714441999999998</v>
      </c>
      <c r="T256" s="17">
        <v>-80.113444000000001</v>
      </c>
      <c r="U256" s="17">
        <v>7246142417</v>
      </c>
      <c r="V256" s="17" t="s">
        <v>1279</v>
      </c>
      <c r="W256" s="54" t="s">
        <v>1273</v>
      </c>
      <c r="X256" s="17" t="s">
        <v>1274</v>
      </c>
      <c r="Y256" s="17" t="s">
        <v>1275</v>
      </c>
      <c r="Z256" s="17" t="s">
        <v>125</v>
      </c>
      <c r="AA256" s="17" t="s">
        <v>1276</v>
      </c>
      <c r="AB256" s="19"/>
      <c r="AC256" s="29" t="s">
        <v>53</v>
      </c>
      <c r="AD256" s="29" t="s">
        <v>54</v>
      </c>
      <c r="AE256" s="19" t="s">
        <v>66</v>
      </c>
      <c r="AF256" s="17" t="s">
        <v>76</v>
      </c>
      <c r="AG256" s="32"/>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row>
    <row r="257" spans="1:128" ht="15" x14ac:dyDescent="0.2">
      <c r="A257" s="14" t="s">
        <v>39</v>
      </c>
      <c r="B257" s="20" t="s">
        <v>40</v>
      </c>
      <c r="C257" s="14"/>
      <c r="D257" s="14" t="s">
        <v>39</v>
      </c>
      <c r="E257" s="43"/>
      <c r="F257" s="14" t="s">
        <v>39</v>
      </c>
      <c r="G257" s="43"/>
      <c r="H257" s="43"/>
      <c r="I257" s="14"/>
      <c r="J257" s="14"/>
      <c r="K257" s="14"/>
      <c r="L257" s="20" t="s">
        <v>43</v>
      </c>
      <c r="M257" s="17" t="s">
        <v>1280</v>
      </c>
      <c r="N257" s="17" t="s">
        <v>115</v>
      </c>
      <c r="O257" s="17" t="s">
        <v>1281</v>
      </c>
      <c r="P257" s="17" t="s">
        <v>157</v>
      </c>
      <c r="Q257" s="17" t="s">
        <v>26</v>
      </c>
      <c r="R257" s="17">
        <v>17110</v>
      </c>
      <c r="S257" s="17">
        <v>40.329092799999998</v>
      </c>
      <c r="T257" s="17">
        <v>-76.863703899999905</v>
      </c>
      <c r="U257" s="17">
        <v>7172617449</v>
      </c>
      <c r="V257" s="17" t="s">
        <v>1282</v>
      </c>
      <c r="W257" s="54" t="s">
        <v>1283</v>
      </c>
      <c r="X257" s="17" t="s">
        <v>1284</v>
      </c>
      <c r="Y257" s="17" t="s">
        <v>1285</v>
      </c>
      <c r="Z257" s="17" t="s">
        <v>51</v>
      </c>
      <c r="AA257" s="17" t="s">
        <v>1286</v>
      </c>
      <c r="AB257" s="17" t="s">
        <v>38</v>
      </c>
      <c r="AC257" s="29" t="s">
        <v>53</v>
      </c>
      <c r="AD257" s="29" t="s">
        <v>54</v>
      </c>
      <c r="AE257" s="19" t="s">
        <v>66</v>
      </c>
      <c r="AF257" s="17" t="s">
        <v>275</v>
      </c>
      <c r="AG257" s="32"/>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row>
    <row r="258" spans="1:128" ht="15" x14ac:dyDescent="0.2">
      <c r="A258" s="14" t="s">
        <v>39</v>
      </c>
      <c r="B258" s="20" t="s">
        <v>40</v>
      </c>
      <c r="C258" s="14"/>
      <c r="D258" s="14" t="s">
        <v>39</v>
      </c>
      <c r="E258" s="43"/>
      <c r="F258" s="14" t="s">
        <v>39</v>
      </c>
      <c r="G258" s="43"/>
      <c r="H258" s="43"/>
      <c r="I258" s="14"/>
      <c r="J258" s="14"/>
      <c r="K258" s="14"/>
      <c r="L258" s="20" t="s">
        <v>43</v>
      </c>
      <c r="M258" s="17" t="s">
        <v>1287</v>
      </c>
      <c r="N258" s="17" t="s">
        <v>65</v>
      </c>
      <c r="O258" s="17" t="s">
        <v>1288</v>
      </c>
      <c r="P258" s="17" t="s">
        <v>196</v>
      </c>
      <c r="Q258" s="17" t="s">
        <v>26</v>
      </c>
      <c r="R258" s="17">
        <v>17522</v>
      </c>
      <c r="S258" s="17">
        <v>40.134543399999998</v>
      </c>
      <c r="T258" s="17">
        <v>-76.217674599999995</v>
      </c>
      <c r="U258" s="17">
        <v>7178596500</v>
      </c>
      <c r="V258" s="17" t="s">
        <v>1289</v>
      </c>
      <c r="W258" s="54" t="s">
        <v>1283</v>
      </c>
      <c r="X258" s="17" t="s">
        <v>1284</v>
      </c>
      <c r="Y258" s="17" t="s">
        <v>1285</v>
      </c>
      <c r="Z258" s="17" t="s">
        <v>51</v>
      </c>
      <c r="AA258" s="17" t="s">
        <v>1286</v>
      </c>
      <c r="AB258" s="17" t="s">
        <v>38</v>
      </c>
      <c r="AC258" s="29" t="s">
        <v>53</v>
      </c>
      <c r="AD258" s="29" t="s">
        <v>54</v>
      </c>
      <c r="AE258" s="19" t="s">
        <v>66</v>
      </c>
      <c r="AF258" s="17" t="s">
        <v>275</v>
      </c>
      <c r="AG258" s="32"/>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row>
    <row r="259" spans="1:128" ht="15" x14ac:dyDescent="0.2">
      <c r="A259" s="14" t="s">
        <v>39</v>
      </c>
      <c r="B259" s="20" t="s">
        <v>73</v>
      </c>
      <c r="C259" s="14"/>
      <c r="D259" s="14" t="s">
        <v>39</v>
      </c>
      <c r="E259" s="43"/>
      <c r="F259" s="43"/>
      <c r="G259" s="14" t="s">
        <v>39</v>
      </c>
      <c r="H259" s="43"/>
      <c r="I259" s="14"/>
      <c r="J259" s="14"/>
      <c r="K259" s="14"/>
      <c r="L259" s="20" t="s">
        <v>43</v>
      </c>
      <c r="M259" s="17" t="s">
        <v>1290</v>
      </c>
      <c r="N259" s="17" t="s">
        <v>118</v>
      </c>
      <c r="O259" s="17" t="s">
        <v>1291</v>
      </c>
      <c r="P259" s="17" t="s">
        <v>1292</v>
      </c>
      <c r="Q259" s="17" t="s">
        <v>26</v>
      </c>
      <c r="R259" s="17">
        <v>15801</v>
      </c>
      <c r="S259" s="17">
        <v>41.121093599999902</v>
      </c>
      <c r="T259" s="17">
        <v>-78.740499</v>
      </c>
      <c r="U259" s="17">
        <v>8143752912</v>
      </c>
      <c r="V259" s="17" t="s">
        <v>1293</v>
      </c>
      <c r="W259" s="54" t="s">
        <v>1294</v>
      </c>
      <c r="X259" s="17" t="s">
        <v>977</v>
      </c>
      <c r="Y259" s="17" t="s">
        <v>978</v>
      </c>
      <c r="Z259" s="17" t="s">
        <v>979</v>
      </c>
      <c r="AA259" s="17" t="s">
        <v>980</v>
      </c>
      <c r="AB259" s="19"/>
      <c r="AC259" s="29" t="s">
        <v>53</v>
      </c>
      <c r="AD259" s="29" t="s">
        <v>54</v>
      </c>
      <c r="AE259" s="19" t="s">
        <v>66</v>
      </c>
      <c r="AF259" s="17" t="s">
        <v>275</v>
      </c>
      <c r="AG259" s="32"/>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row>
    <row r="260" spans="1:128" ht="15" x14ac:dyDescent="0.2">
      <c r="A260" s="14" t="s">
        <v>39</v>
      </c>
      <c r="B260" s="20" t="s">
        <v>156</v>
      </c>
      <c r="C260" s="43"/>
      <c r="D260" s="43"/>
      <c r="E260" s="43"/>
      <c r="F260" s="14" t="s">
        <v>39</v>
      </c>
      <c r="G260" s="43"/>
      <c r="H260" s="43"/>
      <c r="I260" s="14"/>
      <c r="J260" s="14"/>
      <c r="K260" s="14"/>
      <c r="L260" s="20" t="s">
        <v>43</v>
      </c>
      <c r="M260" s="17" t="s">
        <v>1295</v>
      </c>
      <c r="N260" s="17" t="s">
        <v>812</v>
      </c>
      <c r="O260" s="17" t="s">
        <v>1296</v>
      </c>
      <c r="P260" s="17" t="s">
        <v>1159</v>
      </c>
      <c r="Q260" s="17" t="s">
        <v>26</v>
      </c>
      <c r="R260" s="17">
        <v>15425</v>
      </c>
      <c r="S260" s="17">
        <v>39.997178300000002</v>
      </c>
      <c r="T260" s="17">
        <v>-79.607526299999904</v>
      </c>
      <c r="U260" s="17">
        <v>7246285371</v>
      </c>
      <c r="V260" s="17" t="s">
        <v>1297</v>
      </c>
      <c r="W260" s="19"/>
      <c r="X260" s="17" t="s">
        <v>648</v>
      </c>
      <c r="Y260" s="19"/>
      <c r="Z260" s="17" t="s">
        <v>536</v>
      </c>
      <c r="AA260" s="19"/>
      <c r="AB260" s="17" t="s">
        <v>38</v>
      </c>
      <c r="AC260" s="29" t="s">
        <v>53</v>
      </c>
      <c r="AD260" s="29" t="s">
        <v>54</v>
      </c>
      <c r="AE260" s="17" t="s">
        <v>670</v>
      </c>
      <c r="AF260" s="17" t="s">
        <v>275</v>
      </c>
      <c r="AG260" s="32"/>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row>
    <row r="261" spans="1:128" ht="15" x14ac:dyDescent="0.2">
      <c r="A261" s="14" t="s">
        <v>39</v>
      </c>
      <c r="B261" s="20" t="s">
        <v>40</v>
      </c>
      <c r="C261" s="43"/>
      <c r="D261" s="43"/>
      <c r="E261" s="14" t="s">
        <v>39</v>
      </c>
      <c r="F261" s="43"/>
      <c r="G261" s="14" t="s">
        <v>39</v>
      </c>
      <c r="H261" s="43"/>
      <c r="I261" s="14"/>
      <c r="J261" s="14"/>
      <c r="K261" s="14"/>
      <c r="L261" s="20" t="s">
        <v>43</v>
      </c>
      <c r="M261" s="17" t="s">
        <v>1298</v>
      </c>
      <c r="N261" s="17" t="s">
        <v>65</v>
      </c>
      <c r="O261" s="17" t="s">
        <v>1299</v>
      </c>
      <c r="P261" s="17" t="s">
        <v>233</v>
      </c>
      <c r="Q261" s="17" t="s">
        <v>26</v>
      </c>
      <c r="R261" s="17">
        <v>17022</v>
      </c>
      <c r="S261" s="17">
        <v>40.129529900000001</v>
      </c>
      <c r="T261" s="17">
        <v>-76.583284699999993</v>
      </c>
      <c r="U261" s="17">
        <v>7173612749</v>
      </c>
      <c r="V261" s="17" t="s">
        <v>1300</v>
      </c>
      <c r="W261" s="54" t="s">
        <v>1301</v>
      </c>
      <c r="X261" s="17" t="s">
        <v>1302</v>
      </c>
      <c r="Y261" s="19"/>
      <c r="Z261" s="19"/>
      <c r="AA261" s="17" t="s">
        <v>1303</v>
      </c>
      <c r="AB261" s="19"/>
      <c r="AC261" s="29" t="s">
        <v>53</v>
      </c>
      <c r="AD261" s="29" t="s">
        <v>54</v>
      </c>
      <c r="AE261" s="19" t="s">
        <v>66</v>
      </c>
      <c r="AF261" s="17" t="s">
        <v>275</v>
      </c>
      <c r="AG261" s="32"/>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row>
    <row r="262" spans="1:128" ht="15" x14ac:dyDescent="0.2">
      <c r="A262" s="14" t="s">
        <v>39</v>
      </c>
      <c r="B262" s="20" t="s">
        <v>40</v>
      </c>
      <c r="C262" s="43"/>
      <c r="D262" s="43"/>
      <c r="E262" s="43"/>
      <c r="F262" s="14" t="s">
        <v>39</v>
      </c>
      <c r="G262" s="43"/>
      <c r="H262" s="43"/>
      <c r="I262" s="14"/>
      <c r="J262" s="14"/>
      <c r="K262" s="14"/>
      <c r="L262" s="20" t="s">
        <v>43</v>
      </c>
      <c r="M262" s="17" t="s">
        <v>1304</v>
      </c>
      <c r="N262" s="17" t="s">
        <v>166</v>
      </c>
      <c r="O262" s="17" t="s">
        <v>1305</v>
      </c>
      <c r="P262" s="17" t="s">
        <v>1306</v>
      </c>
      <c r="Q262" s="17" t="s">
        <v>26</v>
      </c>
      <c r="R262" s="17">
        <v>15062</v>
      </c>
      <c r="S262" s="17">
        <v>40.144182899999997</v>
      </c>
      <c r="T262" s="17">
        <v>-79.881089299999999</v>
      </c>
      <c r="U262" s="17">
        <v>7246848333</v>
      </c>
      <c r="V262" s="19"/>
      <c r="W262" s="19"/>
      <c r="X262" s="17" t="s">
        <v>1307</v>
      </c>
      <c r="Y262" s="19"/>
      <c r="Z262" s="17" t="s">
        <v>125</v>
      </c>
      <c r="AA262" s="19"/>
      <c r="AB262" s="19"/>
      <c r="AC262" s="29" t="s">
        <v>53</v>
      </c>
      <c r="AD262" s="29" t="s">
        <v>54</v>
      </c>
      <c r="AE262" s="19"/>
      <c r="AF262" s="19"/>
      <c r="AG262" s="32"/>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row>
    <row r="263" spans="1:128" ht="15" x14ac:dyDescent="0.2">
      <c r="A263" s="43"/>
      <c r="B263" s="32"/>
      <c r="C263" s="43"/>
      <c r="D263" s="43"/>
      <c r="E263" s="43"/>
      <c r="F263" s="43"/>
      <c r="G263" s="14" t="s">
        <v>39</v>
      </c>
      <c r="H263" s="43"/>
      <c r="I263" s="14"/>
      <c r="J263" s="14"/>
      <c r="K263" s="14"/>
      <c r="L263" s="20" t="s">
        <v>734</v>
      </c>
      <c r="M263" s="17" t="s">
        <v>1308</v>
      </c>
      <c r="N263" s="17" t="s">
        <v>65</v>
      </c>
      <c r="O263" s="17" t="s">
        <v>1309</v>
      </c>
      <c r="P263" s="17" t="s">
        <v>1310</v>
      </c>
      <c r="Q263" s="17" t="s">
        <v>26</v>
      </c>
      <c r="R263" s="17">
        <v>17532</v>
      </c>
      <c r="S263" s="17">
        <v>39.851405799999903</v>
      </c>
      <c r="T263" s="17">
        <v>-76.289771399999907</v>
      </c>
      <c r="U263" s="17">
        <v>7172843437</v>
      </c>
      <c r="V263" s="17" t="s">
        <v>1311</v>
      </c>
      <c r="W263" s="19"/>
      <c r="X263" s="19"/>
      <c r="Y263" s="19"/>
      <c r="Z263" s="17" t="s">
        <v>125</v>
      </c>
      <c r="AA263" s="19"/>
      <c r="AB263" s="19"/>
      <c r="AC263" s="29" t="s">
        <v>53</v>
      </c>
      <c r="AD263" s="29" t="s">
        <v>54</v>
      </c>
      <c r="AE263" s="19"/>
      <c r="AF263" s="19"/>
      <c r="AG263" s="32"/>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row>
    <row r="264" spans="1:128" ht="15" x14ac:dyDescent="0.2">
      <c r="A264" s="14" t="s">
        <v>39</v>
      </c>
      <c r="B264" s="20" t="s">
        <v>156</v>
      </c>
      <c r="C264" s="14"/>
      <c r="D264" s="43"/>
      <c r="E264" s="43"/>
      <c r="F264" s="14" t="s">
        <v>39</v>
      </c>
      <c r="G264" s="43"/>
      <c r="H264" s="43"/>
      <c r="I264" s="14"/>
      <c r="J264" s="14"/>
      <c r="K264" s="14"/>
      <c r="L264" s="20" t="s">
        <v>43</v>
      </c>
      <c r="M264" s="17" t="s">
        <v>1312</v>
      </c>
      <c r="N264" s="17" t="s">
        <v>57</v>
      </c>
      <c r="O264" s="17" t="s">
        <v>1313</v>
      </c>
      <c r="P264" s="17" t="s">
        <v>58</v>
      </c>
      <c r="Q264" s="17" t="s">
        <v>26</v>
      </c>
      <c r="R264" s="17">
        <v>15212</v>
      </c>
      <c r="S264" s="17">
        <v>40.4550804</v>
      </c>
      <c r="T264" s="17">
        <v>-79.9984872</v>
      </c>
      <c r="U264" s="17">
        <v>4123210257</v>
      </c>
      <c r="V264" s="17" t="s">
        <v>1314</v>
      </c>
      <c r="W264" s="54" t="s">
        <v>1315</v>
      </c>
      <c r="X264" s="17" t="s">
        <v>918</v>
      </c>
      <c r="Y264" s="17" t="s">
        <v>1316</v>
      </c>
      <c r="Z264" s="17" t="s">
        <v>51</v>
      </c>
      <c r="AA264" s="17" t="s">
        <v>1317</v>
      </c>
      <c r="AB264" s="17" t="s">
        <v>38</v>
      </c>
      <c r="AC264" s="29" t="s">
        <v>53</v>
      </c>
      <c r="AD264" s="29" t="s">
        <v>54</v>
      </c>
      <c r="AE264" s="17" t="s">
        <v>66</v>
      </c>
      <c r="AF264" s="17" t="s">
        <v>275</v>
      </c>
      <c r="AG264" s="32"/>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row>
    <row r="265" spans="1:128" ht="15" x14ac:dyDescent="0.2">
      <c r="A265" s="14" t="s">
        <v>39</v>
      </c>
      <c r="B265" s="20" t="s">
        <v>82</v>
      </c>
      <c r="C265" s="43"/>
      <c r="D265" s="43"/>
      <c r="E265" s="43"/>
      <c r="F265" s="14" t="s">
        <v>39</v>
      </c>
      <c r="G265" s="43"/>
      <c r="H265" s="43"/>
      <c r="I265" s="14"/>
      <c r="J265" s="14"/>
      <c r="K265" s="14"/>
      <c r="L265" s="20" t="s">
        <v>43</v>
      </c>
      <c r="M265" s="17" t="s">
        <v>1318</v>
      </c>
      <c r="N265" s="17" t="s">
        <v>57</v>
      </c>
      <c r="O265" s="17" t="s">
        <v>1319</v>
      </c>
      <c r="P265" s="17" t="s">
        <v>1320</v>
      </c>
      <c r="Q265" s="17" t="s">
        <v>26</v>
      </c>
      <c r="R265" s="17">
        <v>15064</v>
      </c>
      <c r="S265" s="17">
        <v>40.354021199999998</v>
      </c>
      <c r="T265" s="17">
        <v>-80.148658699999999</v>
      </c>
      <c r="U265" s="17">
        <v>4122207085</v>
      </c>
      <c r="V265" s="17" t="s">
        <v>1321</v>
      </c>
      <c r="W265" s="54" t="s">
        <v>1322</v>
      </c>
      <c r="X265" s="17" t="s">
        <v>1323</v>
      </c>
      <c r="Y265" s="17" t="s">
        <v>1324</v>
      </c>
      <c r="Z265" s="17" t="s">
        <v>536</v>
      </c>
      <c r="AA265" s="17" t="s">
        <v>678</v>
      </c>
      <c r="AB265" s="17" t="s">
        <v>59</v>
      </c>
      <c r="AC265" s="29" t="s">
        <v>53</v>
      </c>
      <c r="AD265" s="29" t="s">
        <v>54</v>
      </c>
      <c r="AE265" s="19" t="s">
        <v>66</v>
      </c>
      <c r="AF265" s="17" t="s">
        <v>275</v>
      </c>
      <c r="AG265" s="32"/>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row>
    <row r="266" spans="1:128" ht="15" x14ac:dyDescent="0.2">
      <c r="A266" s="43"/>
      <c r="B266" s="32"/>
      <c r="C266" s="14" t="s">
        <v>39</v>
      </c>
      <c r="D266" s="43"/>
      <c r="E266" s="43"/>
      <c r="F266" s="14" t="s">
        <v>39</v>
      </c>
      <c r="G266" s="43"/>
      <c r="H266" s="43"/>
      <c r="I266" s="14"/>
      <c r="J266" s="14"/>
      <c r="K266" s="14"/>
      <c r="L266" s="20" t="s">
        <v>43</v>
      </c>
      <c r="M266" s="17" t="s">
        <v>1325</v>
      </c>
      <c r="N266" s="17" t="s">
        <v>263</v>
      </c>
      <c r="O266" s="17" t="s">
        <v>1326</v>
      </c>
      <c r="P266" s="17" t="s">
        <v>265</v>
      </c>
      <c r="Q266" s="17" t="s">
        <v>26</v>
      </c>
      <c r="R266" s="17">
        <v>17078</v>
      </c>
      <c r="S266" s="17">
        <v>40.310207299999902</v>
      </c>
      <c r="T266" s="17">
        <v>-76.616056</v>
      </c>
      <c r="U266" s="17">
        <v>7175085144</v>
      </c>
      <c r="V266" s="17" t="s">
        <v>1327</v>
      </c>
      <c r="W266" s="19"/>
      <c r="X266" s="19"/>
      <c r="Y266" s="19"/>
      <c r="Z266" s="17" t="s">
        <v>125</v>
      </c>
      <c r="AA266" s="19"/>
      <c r="AB266" s="19"/>
      <c r="AC266" s="29" t="s">
        <v>53</v>
      </c>
      <c r="AD266" s="29" t="s">
        <v>54</v>
      </c>
      <c r="AE266" s="19"/>
      <c r="AF266" s="19"/>
      <c r="AG266" s="32"/>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row>
    <row r="267" spans="1:128" ht="15" x14ac:dyDescent="0.2">
      <c r="A267" s="14" t="s">
        <v>39</v>
      </c>
      <c r="B267" s="20" t="s">
        <v>82</v>
      </c>
      <c r="C267" s="43"/>
      <c r="D267" s="43"/>
      <c r="E267" s="43"/>
      <c r="F267" s="43"/>
      <c r="G267" s="14" t="s">
        <v>39</v>
      </c>
      <c r="H267" s="43"/>
      <c r="I267" s="14"/>
      <c r="J267" s="14"/>
      <c r="K267" s="14"/>
      <c r="L267" s="20" t="s">
        <v>43</v>
      </c>
      <c r="M267" s="17" t="s">
        <v>1328</v>
      </c>
      <c r="N267" s="17" t="s">
        <v>372</v>
      </c>
      <c r="O267" s="17" t="s">
        <v>1329</v>
      </c>
      <c r="P267" s="17" t="s">
        <v>1330</v>
      </c>
      <c r="Q267" s="17" t="s">
        <v>26</v>
      </c>
      <c r="R267" s="17">
        <v>16933</v>
      </c>
      <c r="S267" s="17">
        <v>41.809781999999998</v>
      </c>
      <c r="T267" s="17">
        <v>-77.079965099999995</v>
      </c>
      <c r="U267" s="17">
        <v>5706620927</v>
      </c>
      <c r="V267" s="17" t="s">
        <v>1331</v>
      </c>
      <c r="W267" s="54" t="s">
        <v>1332</v>
      </c>
      <c r="X267" s="17" t="s">
        <v>743</v>
      </c>
      <c r="Y267" s="17" t="s">
        <v>1333</v>
      </c>
      <c r="Z267" s="17" t="s">
        <v>536</v>
      </c>
      <c r="AA267" s="19"/>
      <c r="AB267" s="17" t="s">
        <v>1334</v>
      </c>
      <c r="AC267" s="29" t="s">
        <v>53</v>
      </c>
      <c r="AD267" s="29" t="s">
        <v>54</v>
      </c>
      <c r="AE267" s="19" t="s">
        <v>66</v>
      </c>
      <c r="AF267" s="17" t="s">
        <v>275</v>
      </c>
      <c r="AG267" s="32"/>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row>
    <row r="268" spans="1:128" ht="15" customHeight="1" x14ac:dyDescent="0.2">
      <c r="A268" s="14" t="s">
        <v>39</v>
      </c>
      <c r="B268" s="20" t="s">
        <v>156</v>
      </c>
      <c r="C268" s="43"/>
      <c r="D268" s="43"/>
      <c r="E268" s="43"/>
      <c r="F268" s="14" t="s">
        <v>39</v>
      </c>
      <c r="G268" s="14" t="s">
        <v>39</v>
      </c>
      <c r="H268" s="43"/>
      <c r="I268" s="14"/>
      <c r="J268" s="14"/>
      <c r="K268" s="14"/>
      <c r="L268" s="20" t="s">
        <v>43</v>
      </c>
      <c r="M268" s="17" t="s">
        <v>1335</v>
      </c>
      <c r="N268" s="17" t="s">
        <v>68</v>
      </c>
      <c r="O268" s="17" t="s">
        <v>1336</v>
      </c>
      <c r="P268" s="17" t="s">
        <v>1337</v>
      </c>
      <c r="Q268" s="17" t="s">
        <v>26</v>
      </c>
      <c r="R268" s="17">
        <v>16412</v>
      </c>
      <c r="S268" s="17">
        <v>41.877717400000002</v>
      </c>
      <c r="T268" s="17">
        <v>-80.131675599999994</v>
      </c>
      <c r="U268" s="17">
        <v>8147344933</v>
      </c>
      <c r="V268" s="17" t="s">
        <v>1338</v>
      </c>
      <c r="W268" s="19"/>
      <c r="X268" s="17" t="s">
        <v>648</v>
      </c>
      <c r="Y268" s="19"/>
      <c r="Z268" s="17" t="s">
        <v>536</v>
      </c>
      <c r="AA268" s="19"/>
      <c r="AB268" s="17" t="s">
        <v>38</v>
      </c>
      <c r="AC268" s="29" t="s">
        <v>53</v>
      </c>
      <c r="AD268" s="29" t="s">
        <v>54</v>
      </c>
      <c r="AE268" s="17" t="s">
        <v>670</v>
      </c>
      <c r="AF268" s="17" t="s">
        <v>275</v>
      </c>
      <c r="AG268" s="32"/>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row>
    <row r="269" spans="1:128" ht="15" x14ac:dyDescent="0.2">
      <c r="A269" s="14" t="s">
        <v>39</v>
      </c>
      <c r="B269" s="20" t="s">
        <v>82</v>
      </c>
      <c r="C269" s="43"/>
      <c r="D269" s="43"/>
      <c r="E269" s="43"/>
      <c r="F269" s="14" t="s">
        <v>39</v>
      </c>
      <c r="G269" s="43"/>
      <c r="H269" s="43"/>
      <c r="I269" s="14"/>
      <c r="J269" s="14"/>
      <c r="K269" s="14"/>
      <c r="L269" s="20" t="s">
        <v>43</v>
      </c>
      <c r="M269" s="17" t="s">
        <v>1339</v>
      </c>
      <c r="N269" s="17" t="s">
        <v>57</v>
      </c>
      <c r="O269" s="17" t="s">
        <v>1340</v>
      </c>
      <c r="P269" s="17" t="s">
        <v>58</v>
      </c>
      <c r="Q269" s="17" t="s">
        <v>26</v>
      </c>
      <c r="R269" s="17">
        <v>15201</v>
      </c>
      <c r="S269" s="17">
        <v>40.469017600000001</v>
      </c>
      <c r="T269" s="17">
        <v>-79.967958299999907</v>
      </c>
      <c r="U269" s="17">
        <v>4123800888</v>
      </c>
      <c r="V269" s="17" t="s">
        <v>1341</v>
      </c>
      <c r="W269" s="54" t="s">
        <v>1342</v>
      </c>
      <c r="X269" s="17" t="s">
        <v>1343</v>
      </c>
      <c r="Y269" s="19"/>
      <c r="Z269" s="17" t="s">
        <v>51</v>
      </c>
      <c r="AA269" s="17" t="s">
        <v>678</v>
      </c>
      <c r="AB269" s="17" t="s">
        <v>59</v>
      </c>
      <c r="AC269" s="29" t="s">
        <v>53</v>
      </c>
      <c r="AD269" s="29" t="s">
        <v>54</v>
      </c>
      <c r="AE269" s="19" t="s">
        <v>66</v>
      </c>
      <c r="AF269" s="17" t="s">
        <v>275</v>
      </c>
      <c r="AG269" s="32"/>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row>
    <row r="270" spans="1:128" ht="15" x14ac:dyDescent="0.2">
      <c r="A270" s="14" t="s">
        <v>39</v>
      </c>
      <c r="B270" s="20" t="s">
        <v>40</v>
      </c>
      <c r="C270" s="43"/>
      <c r="D270" s="43"/>
      <c r="E270" s="43"/>
      <c r="F270" s="14" t="s">
        <v>39</v>
      </c>
      <c r="G270" s="43"/>
      <c r="H270" s="43"/>
      <c r="I270" s="14"/>
      <c r="J270" s="14"/>
      <c r="K270" s="14"/>
      <c r="L270" s="20" t="s">
        <v>43</v>
      </c>
      <c r="M270" s="17" t="s">
        <v>1344</v>
      </c>
      <c r="N270" s="17" t="s">
        <v>57</v>
      </c>
      <c r="O270" s="17" t="s">
        <v>1345</v>
      </c>
      <c r="P270" s="17" t="s">
        <v>58</v>
      </c>
      <c r="Q270" s="17" t="s">
        <v>26</v>
      </c>
      <c r="R270" s="17">
        <v>15210</v>
      </c>
      <c r="S270" s="17">
        <v>40.413596099999999</v>
      </c>
      <c r="T270" s="17">
        <v>-79.986669300000003</v>
      </c>
      <c r="U270" s="17">
        <v>4123819100</v>
      </c>
      <c r="V270" s="17" t="s">
        <v>1346</v>
      </c>
      <c r="W270" s="19"/>
      <c r="X270" s="17" t="s">
        <v>1347</v>
      </c>
      <c r="Y270" s="19"/>
      <c r="Z270" s="17"/>
      <c r="AA270" s="19"/>
      <c r="AB270" s="19"/>
      <c r="AC270" s="29" t="s">
        <v>53</v>
      </c>
      <c r="AD270" s="29" t="s">
        <v>54</v>
      </c>
      <c r="AE270" s="19"/>
      <c r="AF270" s="19"/>
      <c r="AG270" s="32"/>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row>
    <row r="271" spans="1:128" ht="15" x14ac:dyDescent="0.2">
      <c r="A271" s="14" t="s">
        <v>39</v>
      </c>
      <c r="B271" s="20" t="s">
        <v>82</v>
      </c>
      <c r="C271" s="43"/>
      <c r="D271" s="15"/>
      <c r="E271" s="14" t="s">
        <v>39</v>
      </c>
      <c r="F271" s="11" t="s">
        <v>39</v>
      </c>
      <c r="G271" s="14" t="s">
        <v>39</v>
      </c>
      <c r="H271" s="15"/>
      <c r="I271" s="43"/>
      <c r="J271" s="43"/>
      <c r="K271" s="43"/>
      <c r="L271" s="20" t="s">
        <v>43</v>
      </c>
      <c r="M271" s="17" t="s">
        <v>1348</v>
      </c>
      <c r="N271" s="42" t="s">
        <v>83</v>
      </c>
      <c r="O271" s="17" t="s">
        <v>1349</v>
      </c>
      <c r="P271" s="17" t="s">
        <v>106</v>
      </c>
      <c r="Q271" s="17" t="s">
        <v>26</v>
      </c>
      <c r="R271" s="42">
        <v>17320</v>
      </c>
      <c r="S271" s="17">
        <v>39.8147205</v>
      </c>
      <c r="T271" s="17">
        <v>-77.376483499999907</v>
      </c>
      <c r="U271" s="42">
        <v>7176428414</v>
      </c>
      <c r="V271" s="33" t="s">
        <v>1350</v>
      </c>
      <c r="W271" s="57"/>
      <c r="X271" s="17" t="s">
        <v>1351</v>
      </c>
      <c r="Y271" s="30" t="s">
        <v>1352</v>
      </c>
      <c r="Z271" s="17" t="s">
        <v>125</v>
      </c>
      <c r="AA271" s="29"/>
      <c r="AB271" s="17" t="s">
        <v>1012</v>
      </c>
      <c r="AC271" s="29" t="s">
        <v>53</v>
      </c>
      <c r="AD271" s="29" t="s">
        <v>54</v>
      </c>
      <c r="AE271" s="19" t="s">
        <v>1353</v>
      </c>
      <c r="AF271" s="19" t="s">
        <v>209</v>
      </c>
      <c r="AG271" s="27"/>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c r="CR271" s="26"/>
      <c r="CS271" s="26"/>
      <c r="CT271" s="26"/>
      <c r="CU271" s="26"/>
      <c r="CV271" s="26"/>
      <c r="CW271" s="26"/>
      <c r="CX271" s="26"/>
      <c r="CY271" s="26"/>
      <c r="CZ271" s="26"/>
      <c r="DA271" s="26"/>
      <c r="DB271" s="26"/>
      <c r="DC271" s="26"/>
      <c r="DD271" s="26"/>
      <c r="DE271" s="26"/>
      <c r="DF271" s="26"/>
      <c r="DG271" s="26"/>
      <c r="DH271" s="26"/>
      <c r="DI271" s="26"/>
      <c r="DJ271" s="26"/>
      <c r="DK271" s="26"/>
      <c r="DL271" s="26"/>
      <c r="DM271" s="26"/>
      <c r="DN271" s="26"/>
      <c r="DO271" s="26"/>
      <c r="DP271" s="26"/>
      <c r="DQ271" s="26"/>
      <c r="DR271" s="26"/>
      <c r="DS271" s="26"/>
      <c r="DT271" s="26"/>
      <c r="DU271" s="26"/>
      <c r="DV271" s="26"/>
      <c r="DW271" s="26"/>
      <c r="DX271" s="26"/>
    </row>
    <row r="272" spans="1:128" ht="15" x14ac:dyDescent="0.2">
      <c r="A272" s="14" t="s">
        <v>39</v>
      </c>
      <c r="B272" s="20" t="s">
        <v>40</v>
      </c>
      <c r="C272" s="43"/>
      <c r="D272" s="43"/>
      <c r="E272" s="43"/>
      <c r="F272" s="14" t="s">
        <v>39</v>
      </c>
      <c r="G272" s="43"/>
      <c r="H272" s="43"/>
      <c r="I272" s="14"/>
      <c r="J272" s="14"/>
      <c r="K272" s="14"/>
      <c r="L272" s="20" t="s">
        <v>43</v>
      </c>
      <c r="M272" s="17" t="s">
        <v>1354</v>
      </c>
      <c r="N272" s="17" t="s">
        <v>372</v>
      </c>
      <c r="O272" s="17" t="s">
        <v>1355</v>
      </c>
      <c r="P272" s="17" t="s">
        <v>1356</v>
      </c>
      <c r="Q272" s="17" t="s">
        <v>26</v>
      </c>
      <c r="R272" s="17">
        <v>16920</v>
      </c>
      <c r="S272" s="17">
        <v>41.9890173</v>
      </c>
      <c r="T272" s="17">
        <v>-77.319788799999998</v>
      </c>
      <c r="U272" s="17">
        <v>8142585136</v>
      </c>
      <c r="V272" s="19"/>
      <c r="W272" s="17" t="s">
        <v>1357</v>
      </c>
      <c r="X272" s="19"/>
      <c r="Y272" s="19"/>
      <c r="Z272" s="17"/>
      <c r="AA272" s="19"/>
      <c r="AB272" s="19"/>
      <c r="AC272" s="29" t="s">
        <v>53</v>
      </c>
      <c r="AD272" s="29" t="s">
        <v>54</v>
      </c>
      <c r="AE272" s="19"/>
      <c r="AF272" s="19"/>
      <c r="AG272" s="32"/>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row>
    <row r="273" spans="1:128" ht="15" x14ac:dyDescent="0.2">
      <c r="A273" s="14" t="s">
        <v>39</v>
      </c>
      <c r="B273" s="20" t="s">
        <v>156</v>
      </c>
      <c r="C273" s="43"/>
      <c r="D273" s="43"/>
      <c r="E273" s="43"/>
      <c r="F273" s="14" t="s">
        <v>39</v>
      </c>
      <c r="G273" s="43"/>
      <c r="H273" s="43"/>
      <c r="I273" s="14"/>
      <c r="J273" s="14"/>
      <c r="K273" s="14"/>
      <c r="L273" s="20" t="s">
        <v>43</v>
      </c>
      <c r="M273" s="17" t="s">
        <v>1358</v>
      </c>
      <c r="N273" s="17" t="s">
        <v>416</v>
      </c>
      <c r="O273" s="17" t="s">
        <v>1359</v>
      </c>
      <c r="P273" s="17" t="s">
        <v>1360</v>
      </c>
      <c r="Q273" s="17" t="s">
        <v>26</v>
      </c>
      <c r="R273" s="17">
        <v>16117</v>
      </c>
      <c r="S273" s="17">
        <v>40.858240500000001</v>
      </c>
      <c r="T273" s="17">
        <v>-80.291252599999893</v>
      </c>
      <c r="U273" s="17">
        <v>7247585594</v>
      </c>
      <c r="V273" s="17" t="s">
        <v>1361</v>
      </c>
      <c r="W273" s="19"/>
      <c r="X273" s="17" t="s">
        <v>1347</v>
      </c>
      <c r="Y273" s="19"/>
      <c r="Z273" s="17" t="s">
        <v>536</v>
      </c>
      <c r="AA273" s="19"/>
      <c r="AB273" s="17" t="s">
        <v>38</v>
      </c>
      <c r="AC273" s="29" t="s">
        <v>53</v>
      </c>
      <c r="AD273" s="29" t="s">
        <v>54</v>
      </c>
      <c r="AE273" s="19"/>
      <c r="AF273" s="19"/>
      <c r="AG273" s="32"/>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row>
    <row r="274" spans="1:128" ht="15" x14ac:dyDescent="0.2">
      <c r="A274" s="14" t="s">
        <v>39</v>
      </c>
      <c r="B274" s="20" t="s">
        <v>156</v>
      </c>
      <c r="C274" s="43"/>
      <c r="D274" s="43"/>
      <c r="E274" s="43"/>
      <c r="F274" s="14" t="s">
        <v>39</v>
      </c>
      <c r="G274" s="43"/>
      <c r="H274" s="43"/>
      <c r="I274" s="14"/>
      <c r="J274" s="14"/>
      <c r="K274" s="14"/>
      <c r="L274" s="20" t="s">
        <v>43</v>
      </c>
      <c r="M274" s="17" t="s">
        <v>1362</v>
      </c>
      <c r="N274" s="17" t="s">
        <v>65</v>
      </c>
      <c r="O274" s="17" t="s">
        <v>1363</v>
      </c>
      <c r="P274" s="17" t="s">
        <v>196</v>
      </c>
      <c r="Q274" s="17" t="s">
        <v>26</v>
      </c>
      <c r="R274" s="17">
        <v>17522</v>
      </c>
      <c r="S274" s="17">
        <v>40.186707800000001</v>
      </c>
      <c r="T274" s="17">
        <v>-76.186660599999996</v>
      </c>
      <c r="U274" s="17">
        <v>7177336933</v>
      </c>
      <c r="V274" s="17" t="s">
        <v>1364</v>
      </c>
      <c r="W274" s="54" t="s">
        <v>1365</v>
      </c>
      <c r="X274" s="17" t="s">
        <v>1366</v>
      </c>
      <c r="Y274" s="19"/>
      <c r="Z274" s="17" t="s">
        <v>51</v>
      </c>
      <c r="AA274" s="19"/>
      <c r="AB274" s="17" t="s">
        <v>38</v>
      </c>
      <c r="AC274" s="29" t="s">
        <v>53</v>
      </c>
      <c r="AD274" s="29" t="s">
        <v>54</v>
      </c>
      <c r="AE274" s="19" t="s">
        <v>66</v>
      </c>
      <c r="AF274" s="17" t="s">
        <v>275</v>
      </c>
      <c r="AG274" s="32"/>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row>
    <row r="275" spans="1:128" ht="15" x14ac:dyDescent="0.2">
      <c r="A275" s="14" t="s">
        <v>39</v>
      </c>
      <c r="B275" s="20" t="s">
        <v>82</v>
      </c>
      <c r="C275" s="43"/>
      <c r="D275" s="43"/>
      <c r="E275" s="14" t="s">
        <v>39</v>
      </c>
      <c r="F275" s="43"/>
      <c r="G275" s="14" t="s">
        <v>39</v>
      </c>
      <c r="H275" s="43"/>
      <c r="I275" s="14"/>
      <c r="J275" s="14"/>
      <c r="K275" s="14"/>
      <c r="L275" s="20" t="s">
        <v>43</v>
      </c>
      <c r="M275" s="17" t="s">
        <v>1367</v>
      </c>
      <c r="N275" s="17" t="s">
        <v>68</v>
      </c>
      <c r="O275" s="17" t="s">
        <v>1368</v>
      </c>
      <c r="P275" s="17" t="s">
        <v>68</v>
      </c>
      <c r="Q275" s="17" t="s">
        <v>26</v>
      </c>
      <c r="R275" s="17">
        <v>16501</v>
      </c>
      <c r="S275" s="17">
        <v>42.112920000000003</v>
      </c>
      <c r="T275" s="17">
        <v>-80.110038599999996</v>
      </c>
      <c r="U275" s="17">
        <v>8144498584</v>
      </c>
      <c r="V275" s="17" t="s">
        <v>1369</v>
      </c>
      <c r="W275" s="54" t="s">
        <v>1370</v>
      </c>
      <c r="X275" s="17" t="s">
        <v>1371</v>
      </c>
      <c r="Y275" s="19"/>
      <c r="Z275" s="17" t="s">
        <v>51</v>
      </c>
      <c r="AA275" s="17" t="s">
        <v>1372</v>
      </c>
      <c r="AB275" s="17" t="s">
        <v>38</v>
      </c>
      <c r="AC275" s="29" t="s">
        <v>53</v>
      </c>
      <c r="AD275" s="29" t="s">
        <v>54</v>
      </c>
      <c r="AE275" s="19" t="s">
        <v>66</v>
      </c>
      <c r="AF275" s="17" t="s">
        <v>275</v>
      </c>
      <c r="AG275" s="32"/>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row>
    <row r="276" spans="1:128" ht="15" x14ac:dyDescent="0.2">
      <c r="A276" s="14" t="s">
        <v>39</v>
      </c>
      <c r="B276" s="20" t="s">
        <v>40</v>
      </c>
      <c r="C276" s="14"/>
      <c r="D276" s="15"/>
      <c r="E276" s="14" t="s">
        <v>39</v>
      </c>
      <c r="F276" s="11" t="s">
        <v>39</v>
      </c>
      <c r="G276" s="11" t="s">
        <v>39</v>
      </c>
      <c r="H276" s="15"/>
      <c r="I276" s="43"/>
      <c r="J276" s="43"/>
      <c r="K276" s="43"/>
      <c r="L276" s="20" t="s">
        <v>43</v>
      </c>
      <c r="M276" s="17" t="s">
        <v>1373</v>
      </c>
      <c r="N276" s="42" t="s">
        <v>65</v>
      </c>
      <c r="O276" s="17" t="s">
        <v>1374</v>
      </c>
      <c r="P276" s="17" t="s">
        <v>1375</v>
      </c>
      <c r="Q276" s="17" t="s">
        <v>26</v>
      </c>
      <c r="R276" s="42">
        <v>17529</v>
      </c>
      <c r="S276" s="17">
        <v>40.033114500000003</v>
      </c>
      <c r="T276" s="17">
        <v>-76.081885099999994</v>
      </c>
      <c r="U276" s="42">
        <v>7177688542</v>
      </c>
      <c r="V276" s="17" t="s">
        <v>1376</v>
      </c>
      <c r="W276" s="53" t="s">
        <v>1377</v>
      </c>
      <c r="X276" s="30" t="s">
        <v>1378</v>
      </c>
      <c r="Y276" s="19"/>
      <c r="Z276" s="17" t="s">
        <v>51</v>
      </c>
      <c r="AA276" s="30" t="s">
        <v>678</v>
      </c>
      <c r="AB276" s="17" t="s">
        <v>38</v>
      </c>
      <c r="AC276" s="29" t="s">
        <v>53</v>
      </c>
      <c r="AD276" s="29" t="s">
        <v>54</v>
      </c>
      <c r="AE276" s="19" t="s">
        <v>66</v>
      </c>
      <c r="AF276" s="19" t="s">
        <v>209</v>
      </c>
      <c r="AG276" s="27"/>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c r="DE276" s="26"/>
      <c r="DF276" s="26"/>
      <c r="DG276" s="26"/>
      <c r="DH276" s="26"/>
      <c r="DI276" s="26"/>
      <c r="DJ276" s="26"/>
      <c r="DK276" s="26"/>
      <c r="DL276" s="26"/>
      <c r="DM276" s="26"/>
      <c r="DN276" s="26"/>
      <c r="DO276" s="26"/>
      <c r="DP276" s="26"/>
      <c r="DQ276" s="26"/>
      <c r="DR276" s="26"/>
      <c r="DS276" s="26"/>
      <c r="DT276" s="26"/>
      <c r="DU276" s="26"/>
      <c r="DV276" s="26"/>
      <c r="DW276" s="26"/>
      <c r="DX276" s="26"/>
    </row>
    <row r="277" spans="1:128" ht="15" x14ac:dyDescent="0.2">
      <c r="A277" s="43"/>
      <c r="B277" s="32"/>
      <c r="C277" s="43"/>
      <c r="D277" s="15"/>
      <c r="E277" s="15"/>
      <c r="F277" s="15"/>
      <c r="G277" s="11" t="s">
        <v>39</v>
      </c>
      <c r="H277" s="15"/>
      <c r="I277" s="43"/>
      <c r="J277" s="43"/>
      <c r="K277" s="43"/>
      <c r="L277" s="20" t="s">
        <v>43</v>
      </c>
      <c r="M277" s="17" t="s">
        <v>1379</v>
      </c>
      <c r="N277" s="42" t="s">
        <v>65</v>
      </c>
      <c r="O277" s="17" t="s">
        <v>1380</v>
      </c>
      <c r="P277" s="17" t="s">
        <v>65</v>
      </c>
      <c r="Q277" s="17" t="s">
        <v>26</v>
      </c>
      <c r="R277" s="42">
        <v>17603</v>
      </c>
      <c r="S277" s="17">
        <v>40.039453799999997</v>
      </c>
      <c r="T277" s="17">
        <v>-76.313263399999997</v>
      </c>
      <c r="U277" s="42">
        <v>7179510054</v>
      </c>
      <c r="V277" s="17" t="s">
        <v>1381</v>
      </c>
      <c r="W277" s="29"/>
      <c r="X277" s="29"/>
      <c r="Y277" s="29"/>
      <c r="Z277" s="30" t="s">
        <v>125</v>
      </c>
      <c r="AA277" s="29"/>
      <c r="AB277" s="29"/>
      <c r="AC277" s="29" t="s">
        <v>53</v>
      </c>
      <c r="AD277" s="29" t="s">
        <v>54</v>
      </c>
      <c r="AE277" s="29"/>
      <c r="AF277" s="29"/>
      <c r="AG277" s="27"/>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c r="CR277" s="26"/>
      <c r="CS277" s="26"/>
      <c r="CT277" s="26"/>
      <c r="CU277" s="26"/>
      <c r="CV277" s="26"/>
      <c r="CW277" s="26"/>
      <c r="CX277" s="26"/>
      <c r="CY277" s="26"/>
      <c r="CZ277" s="26"/>
      <c r="DA277" s="26"/>
      <c r="DB277" s="26"/>
      <c r="DC277" s="26"/>
      <c r="DD277" s="26"/>
      <c r="DE277" s="26"/>
      <c r="DF277" s="26"/>
      <c r="DG277" s="26"/>
      <c r="DH277" s="26"/>
      <c r="DI277" s="26"/>
      <c r="DJ277" s="26"/>
      <c r="DK277" s="26"/>
      <c r="DL277" s="26"/>
      <c r="DM277" s="26"/>
      <c r="DN277" s="26"/>
      <c r="DO277" s="26"/>
      <c r="DP277" s="26"/>
      <c r="DQ277" s="26"/>
      <c r="DR277" s="26"/>
      <c r="DS277" s="26"/>
      <c r="DT277" s="26"/>
      <c r="DU277" s="26"/>
      <c r="DV277" s="26"/>
      <c r="DW277" s="26"/>
      <c r="DX277" s="26"/>
    </row>
    <row r="278" spans="1:128" ht="15" x14ac:dyDescent="0.2">
      <c r="A278" s="14" t="s">
        <v>39</v>
      </c>
      <c r="B278" s="20" t="s">
        <v>40</v>
      </c>
      <c r="C278" s="43"/>
      <c r="D278" s="43"/>
      <c r="E278" s="43"/>
      <c r="F278" s="14" t="s">
        <v>39</v>
      </c>
      <c r="G278" s="14" t="s">
        <v>39</v>
      </c>
      <c r="H278" s="43"/>
      <c r="I278" s="14"/>
      <c r="J278" s="14"/>
      <c r="K278" s="14"/>
      <c r="L278" s="20" t="s">
        <v>43</v>
      </c>
      <c r="M278" s="17" t="s">
        <v>1382</v>
      </c>
      <c r="N278" s="17" t="s">
        <v>812</v>
      </c>
      <c r="O278" s="17" t="s">
        <v>1383</v>
      </c>
      <c r="P278" s="17" t="s">
        <v>1159</v>
      </c>
      <c r="Q278" s="17" t="s">
        <v>26</v>
      </c>
      <c r="R278" s="17">
        <v>15425</v>
      </c>
      <c r="S278" s="17">
        <v>40.019127400000002</v>
      </c>
      <c r="T278" s="17">
        <v>-79.594976000000003</v>
      </c>
      <c r="U278" s="17">
        <v>7246286060</v>
      </c>
      <c r="V278" s="17" t="s">
        <v>1384</v>
      </c>
      <c r="W278" s="19"/>
      <c r="X278" s="17" t="s">
        <v>648</v>
      </c>
      <c r="Y278" s="19"/>
      <c r="Z278" s="17"/>
      <c r="AA278" s="19"/>
      <c r="AB278" s="19"/>
      <c r="AC278" s="17" t="s">
        <v>53</v>
      </c>
      <c r="AD278" s="29" t="s">
        <v>54</v>
      </c>
      <c r="AE278" s="19"/>
      <c r="AF278" s="19"/>
      <c r="AG278" s="32"/>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row>
    <row r="279" spans="1:128" ht="15" x14ac:dyDescent="0.2">
      <c r="A279" s="14" t="s">
        <v>39</v>
      </c>
      <c r="B279" s="20" t="s">
        <v>40</v>
      </c>
      <c r="C279" s="14"/>
      <c r="D279" s="43"/>
      <c r="E279" s="43"/>
      <c r="F279" s="14" t="s">
        <v>39</v>
      </c>
      <c r="G279" s="14" t="s">
        <v>39</v>
      </c>
      <c r="H279" s="43"/>
      <c r="I279" s="14"/>
      <c r="J279" s="14"/>
      <c r="K279" s="14"/>
      <c r="L279" s="20" t="s">
        <v>43</v>
      </c>
      <c r="M279" s="17" t="s">
        <v>1385</v>
      </c>
      <c r="N279" s="17" t="s">
        <v>113</v>
      </c>
      <c r="O279" s="17" t="s">
        <v>1386</v>
      </c>
      <c r="P279" s="17" t="s">
        <v>338</v>
      </c>
      <c r="Q279" s="17" t="s">
        <v>26</v>
      </c>
      <c r="R279" s="17">
        <v>16066</v>
      </c>
      <c r="S279" s="17">
        <v>40.695711799999998</v>
      </c>
      <c r="T279" s="17">
        <v>-80.110388799999996</v>
      </c>
      <c r="U279" s="17">
        <v>7247723440</v>
      </c>
      <c r="V279" s="19"/>
      <c r="W279" s="54" t="s">
        <v>1387</v>
      </c>
      <c r="X279" s="17" t="s">
        <v>1388</v>
      </c>
      <c r="Y279" s="19"/>
      <c r="Z279" s="17" t="s">
        <v>51</v>
      </c>
      <c r="AA279" s="17" t="s">
        <v>1389</v>
      </c>
      <c r="AB279" s="17" t="s">
        <v>38</v>
      </c>
      <c r="AC279" s="17" t="s">
        <v>53</v>
      </c>
      <c r="AD279" s="29" t="s">
        <v>54</v>
      </c>
      <c r="AE279" s="19" t="s">
        <v>66</v>
      </c>
      <c r="AF279" s="17" t="s">
        <v>275</v>
      </c>
      <c r="AG279" s="32"/>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row>
    <row r="280" spans="1:128" ht="16" x14ac:dyDescent="0.2">
      <c r="A280" s="11" t="s">
        <v>39</v>
      </c>
      <c r="B280" s="12" t="s">
        <v>73</v>
      </c>
      <c r="C280" s="11"/>
      <c r="D280" s="15"/>
      <c r="E280" s="11" t="s">
        <v>39</v>
      </c>
      <c r="F280" s="11" t="s">
        <v>39</v>
      </c>
      <c r="G280" s="11" t="s">
        <v>39</v>
      </c>
      <c r="H280" s="15"/>
      <c r="I280" s="14"/>
      <c r="J280" s="14"/>
      <c r="K280" s="14"/>
      <c r="L280" s="20" t="s">
        <v>43</v>
      </c>
      <c r="M280" s="17" t="s">
        <v>1390</v>
      </c>
      <c r="N280" s="17" t="s">
        <v>115</v>
      </c>
      <c r="O280" s="17" t="s">
        <v>1391</v>
      </c>
      <c r="P280" s="17" t="s">
        <v>157</v>
      </c>
      <c r="Q280" s="17" t="s">
        <v>26</v>
      </c>
      <c r="R280" s="17">
        <v>17111</v>
      </c>
      <c r="S280" s="17">
        <v>40.258417399999999</v>
      </c>
      <c r="T280" s="17">
        <v>-76.790844100000001</v>
      </c>
      <c r="U280" s="17">
        <v>7175644636</v>
      </c>
      <c r="V280" s="17" t="s">
        <v>1392</v>
      </c>
      <c r="W280" s="18" t="s">
        <v>1393</v>
      </c>
      <c r="X280" s="17" t="s">
        <v>1394</v>
      </c>
      <c r="Y280" s="17" t="s">
        <v>1395</v>
      </c>
      <c r="Z280" s="17" t="s">
        <v>1396</v>
      </c>
      <c r="AA280" s="17" t="s">
        <v>225</v>
      </c>
      <c r="AB280" s="19"/>
      <c r="AC280" s="17" t="s">
        <v>53</v>
      </c>
      <c r="AD280" s="19" t="s">
        <v>54</v>
      </c>
      <c r="AE280" s="17" t="s">
        <v>66</v>
      </c>
      <c r="AF280" s="30" t="s">
        <v>1397</v>
      </c>
      <c r="AG280" s="27"/>
      <c r="AH280" s="7"/>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row>
    <row r="281" spans="1:128" ht="15" x14ac:dyDescent="0.2">
      <c r="A281" s="14" t="s">
        <v>39</v>
      </c>
      <c r="B281" s="20" t="s">
        <v>73</v>
      </c>
      <c r="C281" s="14" t="s">
        <v>39</v>
      </c>
      <c r="D281" s="43"/>
      <c r="E281" s="11" t="s">
        <v>39</v>
      </c>
      <c r="F281" s="11" t="s">
        <v>39</v>
      </c>
      <c r="G281" s="11" t="s">
        <v>39</v>
      </c>
      <c r="H281" s="43"/>
      <c r="I281" s="14"/>
      <c r="J281" s="14"/>
      <c r="K281" s="14"/>
      <c r="L281" s="20" t="s">
        <v>43</v>
      </c>
      <c r="M281" s="17" t="s">
        <v>1398</v>
      </c>
      <c r="N281" s="17" t="s">
        <v>115</v>
      </c>
      <c r="O281" s="17" t="s">
        <v>1399</v>
      </c>
      <c r="P281" s="17" t="s">
        <v>157</v>
      </c>
      <c r="Q281" s="17" t="s">
        <v>26</v>
      </c>
      <c r="R281" s="17">
        <v>17111</v>
      </c>
      <c r="S281" s="17">
        <v>40.258758999999998</v>
      </c>
      <c r="T281" s="17">
        <v>-76.784550899999999</v>
      </c>
      <c r="U281" s="17">
        <v>7175644636</v>
      </c>
      <c r="V281" s="17" t="s">
        <v>1392</v>
      </c>
      <c r="W281" s="18" t="s">
        <v>1393</v>
      </c>
      <c r="X281" s="17" t="s">
        <v>1394</v>
      </c>
      <c r="Y281" s="17" t="s">
        <v>1395</v>
      </c>
      <c r="Z281" s="17" t="s">
        <v>1396</v>
      </c>
      <c r="AA281" s="17" t="s">
        <v>225</v>
      </c>
      <c r="AB281" s="19"/>
      <c r="AC281" s="17" t="s">
        <v>53</v>
      </c>
      <c r="AD281" s="19" t="s">
        <v>54</v>
      </c>
      <c r="AE281" s="17" t="s">
        <v>66</v>
      </c>
      <c r="AF281" s="30" t="s">
        <v>1397</v>
      </c>
      <c r="AG281" s="32"/>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row>
    <row r="282" spans="1:128" ht="15" x14ac:dyDescent="0.2">
      <c r="A282" s="14" t="s">
        <v>39</v>
      </c>
      <c r="B282" s="32"/>
      <c r="C282" s="43"/>
      <c r="D282" s="43"/>
      <c r="E282" s="43"/>
      <c r="F282" s="43"/>
      <c r="G282" s="14" t="s">
        <v>39</v>
      </c>
      <c r="H282" s="43"/>
      <c r="I282" s="14" t="s">
        <v>39</v>
      </c>
      <c r="J282" s="14"/>
      <c r="K282" s="14"/>
      <c r="L282" s="20" t="s">
        <v>734</v>
      </c>
      <c r="M282" s="17" t="s">
        <v>1400</v>
      </c>
      <c r="N282" s="17" t="s">
        <v>115</v>
      </c>
      <c r="O282" s="17" t="s">
        <v>1401</v>
      </c>
      <c r="P282" s="17" t="s">
        <v>157</v>
      </c>
      <c r="Q282" s="17" t="s">
        <v>26</v>
      </c>
      <c r="R282" s="17">
        <v>17104</v>
      </c>
      <c r="S282" s="17">
        <v>40.257900200000002</v>
      </c>
      <c r="T282" s="17">
        <v>-76.8697418</v>
      </c>
      <c r="U282" s="17">
        <v>7172322310</v>
      </c>
      <c r="V282" s="17" t="s">
        <v>1402</v>
      </c>
      <c r="W282" s="19"/>
      <c r="X282" s="19"/>
      <c r="Y282" s="19"/>
      <c r="Z282" s="19"/>
      <c r="AA282" s="17"/>
      <c r="AB282" s="19"/>
      <c r="AC282" s="17" t="s">
        <v>53</v>
      </c>
      <c r="AD282" s="19" t="s">
        <v>54</v>
      </c>
      <c r="AE282" s="19"/>
      <c r="AF282" s="19"/>
      <c r="AG282" s="32"/>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row>
    <row r="283" spans="1:128" ht="15" x14ac:dyDescent="0.2">
      <c r="A283" s="14" t="s">
        <v>39</v>
      </c>
      <c r="B283" s="20" t="s">
        <v>40</v>
      </c>
      <c r="C283" s="43"/>
      <c r="D283" s="43"/>
      <c r="E283" s="43"/>
      <c r="F283" s="43"/>
      <c r="G283" s="14" t="s">
        <v>39</v>
      </c>
      <c r="H283" s="43"/>
      <c r="I283" s="14"/>
      <c r="J283" s="14"/>
      <c r="K283" s="14"/>
      <c r="L283" s="20" t="s">
        <v>43</v>
      </c>
      <c r="M283" s="17" t="s">
        <v>1403</v>
      </c>
      <c r="N283" s="17" t="s">
        <v>842</v>
      </c>
      <c r="O283" s="17" t="s">
        <v>1404</v>
      </c>
      <c r="P283" s="17" t="s">
        <v>1405</v>
      </c>
      <c r="Q283" s="17" t="s">
        <v>26</v>
      </c>
      <c r="R283" s="17">
        <v>15825</v>
      </c>
      <c r="S283" s="17">
        <v>41.158921900000003</v>
      </c>
      <c r="T283" s="17">
        <v>-79.081109999999995</v>
      </c>
      <c r="U283" s="17">
        <v>8148497341</v>
      </c>
      <c r="V283" s="19"/>
      <c r="W283" s="19"/>
      <c r="X283" s="17" t="s">
        <v>184</v>
      </c>
      <c r="Y283" s="19"/>
      <c r="Z283" s="17" t="s">
        <v>125</v>
      </c>
      <c r="AA283" s="19"/>
      <c r="AB283" s="19"/>
      <c r="AC283" s="17" t="s">
        <v>53</v>
      </c>
      <c r="AD283" s="19" t="s">
        <v>54</v>
      </c>
      <c r="AE283" s="19"/>
      <c r="AF283" s="19"/>
      <c r="AG283" s="32"/>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row>
    <row r="284" spans="1:128" ht="15" x14ac:dyDescent="0.2">
      <c r="A284" s="43"/>
      <c r="B284" s="32"/>
      <c r="C284" s="43"/>
      <c r="D284" s="43"/>
      <c r="E284" s="43"/>
      <c r="F284" s="43"/>
      <c r="G284" s="43"/>
      <c r="H284" s="43"/>
      <c r="I284" s="14"/>
      <c r="J284" s="14"/>
      <c r="K284" s="14"/>
      <c r="L284" s="20" t="s">
        <v>43</v>
      </c>
      <c r="M284" s="17" t="s">
        <v>1406</v>
      </c>
      <c r="N284" s="17" t="s">
        <v>57</v>
      </c>
      <c r="O284" s="17" t="s">
        <v>1407</v>
      </c>
      <c r="P284" s="17" t="s">
        <v>58</v>
      </c>
      <c r="Q284" s="17" t="s">
        <v>26</v>
      </c>
      <c r="R284" s="17">
        <v>15211</v>
      </c>
      <c r="S284" s="17">
        <v>40.4261938</v>
      </c>
      <c r="T284" s="17">
        <v>-80.007529699999907</v>
      </c>
      <c r="U284" s="17">
        <v>4124311479</v>
      </c>
      <c r="V284" s="19"/>
      <c r="W284" s="19"/>
      <c r="X284" s="19"/>
      <c r="Y284" s="19"/>
      <c r="Z284" s="17" t="s">
        <v>125</v>
      </c>
      <c r="AA284" s="19"/>
      <c r="AB284" s="19"/>
      <c r="AC284" s="17" t="s">
        <v>53</v>
      </c>
      <c r="AD284" s="19" t="s">
        <v>54</v>
      </c>
      <c r="AE284" s="19"/>
      <c r="AF284" s="19"/>
      <c r="AG284" s="32"/>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row>
    <row r="285" spans="1:128" ht="15" x14ac:dyDescent="0.2">
      <c r="A285" s="14" t="s">
        <v>39</v>
      </c>
      <c r="B285" s="20" t="s">
        <v>156</v>
      </c>
      <c r="C285" s="43"/>
      <c r="D285" s="43"/>
      <c r="E285" s="43"/>
      <c r="F285" s="14" t="s">
        <v>39</v>
      </c>
      <c r="G285" s="43"/>
      <c r="H285" s="43"/>
      <c r="I285" s="14"/>
      <c r="J285" s="14"/>
      <c r="K285" s="14"/>
      <c r="L285" s="20" t="s">
        <v>43</v>
      </c>
      <c r="M285" s="17" t="s">
        <v>1408</v>
      </c>
      <c r="N285" s="17" t="s">
        <v>65</v>
      </c>
      <c r="O285" s="17" t="s">
        <v>1409</v>
      </c>
      <c r="P285" s="17" t="s">
        <v>196</v>
      </c>
      <c r="Q285" s="17" t="s">
        <v>26</v>
      </c>
      <c r="R285" s="17">
        <v>17522</v>
      </c>
      <c r="S285" s="17">
        <v>40.175530199999997</v>
      </c>
      <c r="T285" s="17">
        <v>-76.183762599999994</v>
      </c>
      <c r="U285" s="17">
        <v>7177331201</v>
      </c>
      <c r="V285" s="17" t="s">
        <v>1410</v>
      </c>
      <c r="W285" s="54" t="s">
        <v>1411</v>
      </c>
      <c r="X285" s="17" t="s">
        <v>1412</v>
      </c>
      <c r="Y285" s="17" t="s">
        <v>1413</v>
      </c>
      <c r="Z285" s="17" t="s">
        <v>536</v>
      </c>
      <c r="AA285" s="17" t="s">
        <v>1414</v>
      </c>
      <c r="AB285" s="17" t="s">
        <v>38</v>
      </c>
      <c r="AC285" s="17" t="s">
        <v>53</v>
      </c>
      <c r="AD285" s="19" t="s">
        <v>54</v>
      </c>
      <c r="AE285" s="17" t="s">
        <v>177</v>
      </c>
      <c r="AF285" s="17" t="s">
        <v>275</v>
      </c>
      <c r="AG285" s="32"/>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row>
    <row r="286" spans="1:128" ht="15" x14ac:dyDescent="0.2">
      <c r="A286" s="14" t="s">
        <v>39</v>
      </c>
      <c r="B286" s="20" t="s">
        <v>82</v>
      </c>
      <c r="C286" s="43"/>
      <c r="D286" s="43"/>
      <c r="E286" s="14"/>
      <c r="F286" s="43"/>
      <c r="G286" s="43"/>
      <c r="H286" s="43"/>
      <c r="I286" s="14"/>
      <c r="J286" s="14"/>
      <c r="K286" s="14"/>
      <c r="L286" s="20" t="s">
        <v>43</v>
      </c>
      <c r="M286" s="17" t="s">
        <v>1415</v>
      </c>
      <c r="N286" s="17" t="s">
        <v>942</v>
      </c>
      <c r="O286" s="17" t="s">
        <v>1416</v>
      </c>
      <c r="P286" s="17" t="s">
        <v>1417</v>
      </c>
      <c r="Q286" s="17" t="s">
        <v>26</v>
      </c>
      <c r="R286" s="17">
        <v>16345</v>
      </c>
      <c r="S286" s="17">
        <v>41.967071999999902</v>
      </c>
      <c r="T286" s="17">
        <v>-79.127179999999996</v>
      </c>
      <c r="U286" s="17">
        <v>8143134043</v>
      </c>
      <c r="V286" s="17" t="s">
        <v>1418</v>
      </c>
      <c r="W286" s="19"/>
      <c r="X286" s="17" t="s">
        <v>1419</v>
      </c>
      <c r="Y286" s="19"/>
      <c r="Z286" s="17" t="s">
        <v>125</v>
      </c>
      <c r="AA286" s="19"/>
      <c r="AB286" s="17" t="s">
        <v>1012</v>
      </c>
      <c r="AC286" s="17" t="s">
        <v>53</v>
      </c>
      <c r="AD286" s="19" t="s">
        <v>54</v>
      </c>
      <c r="AE286" s="17" t="s">
        <v>670</v>
      </c>
      <c r="AF286" s="17" t="s">
        <v>275</v>
      </c>
      <c r="AG286" s="32"/>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row>
    <row r="287" spans="1:128" ht="15" x14ac:dyDescent="0.2">
      <c r="A287" s="14" t="s">
        <v>39</v>
      </c>
      <c r="B287" s="20" t="s">
        <v>40</v>
      </c>
      <c r="C287" s="14"/>
      <c r="D287" s="14" t="s">
        <v>39</v>
      </c>
      <c r="E287" s="43"/>
      <c r="F287" s="14" t="s">
        <v>39</v>
      </c>
      <c r="G287" s="43"/>
      <c r="H287" s="43"/>
      <c r="I287" s="14"/>
      <c r="J287" s="14"/>
      <c r="K287" s="14"/>
      <c r="L287" s="20" t="s">
        <v>43</v>
      </c>
      <c r="M287" s="17" t="s">
        <v>1420</v>
      </c>
      <c r="N287" s="17" t="s">
        <v>770</v>
      </c>
      <c r="O287" s="17" t="s">
        <v>1421</v>
      </c>
      <c r="P287" s="17" t="s">
        <v>770</v>
      </c>
      <c r="Q287" s="17" t="s">
        <v>26</v>
      </c>
      <c r="R287" s="17">
        <v>15501</v>
      </c>
      <c r="S287" s="17">
        <v>39.996787599999998</v>
      </c>
      <c r="T287" s="17">
        <v>-79.046140800000003</v>
      </c>
      <c r="U287" s="17">
        <v>8149329370</v>
      </c>
      <c r="V287" s="19"/>
      <c r="W287" s="54" t="s">
        <v>1422</v>
      </c>
      <c r="X287" s="17" t="s">
        <v>1423</v>
      </c>
      <c r="Y287" s="17" t="s">
        <v>1424</v>
      </c>
      <c r="Z287" s="17" t="s">
        <v>125</v>
      </c>
      <c r="AA287" s="17" t="s">
        <v>1425</v>
      </c>
      <c r="AB287" s="17"/>
      <c r="AC287" s="17" t="s">
        <v>53</v>
      </c>
      <c r="AD287" s="19" t="s">
        <v>54</v>
      </c>
      <c r="AE287" s="17" t="s">
        <v>66</v>
      </c>
      <c r="AF287" s="17" t="s">
        <v>275</v>
      </c>
      <c r="AG287" s="32"/>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row>
    <row r="288" spans="1:128" ht="15" x14ac:dyDescent="0.2">
      <c r="A288" s="14" t="s">
        <v>39</v>
      </c>
      <c r="B288" s="20" t="s">
        <v>40</v>
      </c>
      <c r="C288" s="14"/>
      <c r="D288" s="14" t="s">
        <v>39</v>
      </c>
      <c r="E288" s="43"/>
      <c r="F288" s="14" t="s">
        <v>39</v>
      </c>
      <c r="G288" s="43"/>
      <c r="H288" s="43"/>
      <c r="I288" s="14"/>
      <c r="J288" s="14"/>
      <c r="K288" s="14"/>
      <c r="L288" s="20" t="s">
        <v>43</v>
      </c>
      <c r="M288" s="17" t="s">
        <v>1426</v>
      </c>
      <c r="N288" s="17" t="s">
        <v>83</v>
      </c>
      <c r="O288" s="17" t="s">
        <v>1427</v>
      </c>
      <c r="P288" s="17" t="s">
        <v>1428</v>
      </c>
      <c r="Q288" s="17" t="s">
        <v>26</v>
      </c>
      <c r="R288" s="17">
        <v>17372</v>
      </c>
      <c r="S288" s="17">
        <v>40.006830800000003</v>
      </c>
      <c r="T288" s="17">
        <v>-77.114695099999906</v>
      </c>
      <c r="U288" s="17">
        <v>7174792698</v>
      </c>
      <c r="V288" s="17" t="s">
        <v>1429</v>
      </c>
      <c r="W288" s="54" t="s">
        <v>1422</v>
      </c>
      <c r="X288" s="17" t="s">
        <v>1423</v>
      </c>
      <c r="Y288" s="17" t="s">
        <v>1424</v>
      </c>
      <c r="Z288" s="17" t="s">
        <v>125</v>
      </c>
      <c r="AA288" s="17" t="s">
        <v>1425</v>
      </c>
      <c r="AB288" s="17"/>
      <c r="AC288" s="17" t="s">
        <v>53</v>
      </c>
      <c r="AD288" s="19" t="s">
        <v>54</v>
      </c>
      <c r="AE288" s="17" t="s">
        <v>66</v>
      </c>
      <c r="AF288" s="17" t="s">
        <v>275</v>
      </c>
      <c r="AG288" s="32"/>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row>
    <row r="289" spans="1:128" ht="15" x14ac:dyDescent="0.2">
      <c r="A289" s="14" t="s">
        <v>39</v>
      </c>
      <c r="B289" s="20" t="s">
        <v>40</v>
      </c>
      <c r="C289" s="14" t="s">
        <v>39</v>
      </c>
      <c r="D289" s="14" t="s">
        <v>39</v>
      </c>
      <c r="E289" s="43"/>
      <c r="F289" s="14" t="s">
        <v>39</v>
      </c>
      <c r="G289" s="43"/>
      <c r="H289" s="43"/>
      <c r="I289" s="14"/>
      <c r="J289" s="14"/>
      <c r="K289" s="14"/>
      <c r="L289" s="20" t="s">
        <v>43</v>
      </c>
      <c r="M289" s="17" t="s">
        <v>1430</v>
      </c>
      <c r="N289" s="17" t="s">
        <v>57</v>
      </c>
      <c r="O289" s="17" t="s">
        <v>1431</v>
      </c>
      <c r="P289" s="17" t="s">
        <v>1432</v>
      </c>
      <c r="Q289" s="17" t="s">
        <v>26</v>
      </c>
      <c r="R289" s="17">
        <v>15071</v>
      </c>
      <c r="S289" s="17">
        <v>40.435624699999998</v>
      </c>
      <c r="T289" s="17">
        <v>-80.232806599999904</v>
      </c>
      <c r="U289" s="17">
        <v>2163080550</v>
      </c>
      <c r="V289" s="17" t="s">
        <v>1433</v>
      </c>
      <c r="W289" s="54" t="s">
        <v>1422</v>
      </c>
      <c r="X289" s="17" t="s">
        <v>1423</v>
      </c>
      <c r="Y289" s="17" t="s">
        <v>1424</v>
      </c>
      <c r="Z289" s="17" t="s">
        <v>125</v>
      </c>
      <c r="AA289" s="17" t="s">
        <v>1425</v>
      </c>
      <c r="AB289" s="17"/>
      <c r="AC289" s="17" t="s">
        <v>53</v>
      </c>
      <c r="AD289" s="19" t="s">
        <v>54</v>
      </c>
      <c r="AE289" s="17" t="s">
        <v>66</v>
      </c>
      <c r="AF289" s="17" t="s">
        <v>275</v>
      </c>
      <c r="AG289" s="32"/>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row>
    <row r="290" spans="1:128" ht="15" x14ac:dyDescent="0.2">
      <c r="A290" s="14" t="s">
        <v>39</v>
      </c>
      <c r="B290" s="20" t="s">
        <v>40</v>
      </c>
      <c r="C290" s="14"/>
      <c r="D290" s="14" t="s">
        <v>39</v>
      </c>
      <c r="E290" s="43"/>
      <c r="F290" s="14" t="s">
        <v>39</v>
      </c>
      <c r="G290" s="43"/>
      <c r="H290" s="43"/>
      <c r="I290" s="14"/>
      <c r="J290" s="14"/>
      <c r="K290" s="14"/>
      <c r="L290" s="20" t="s">
        <v>43</v>
      </c>
      <c r="M290" s="17" t="s">
        <v>1434</v>
      </c>
      <c r="N290" s="17" t="s">
        <v>57</v>
      </c>
      <c r="O290" s="17" t="s">
        <v>1435</v>
      </c>
      <c r="P290" s="17" t="s">
        <v>1436</v>
      </c>
      <c r="Q290" s="17" t="s">
        <v>26</v>
      </c>
      <c r="R290" s="17">
        <v>15239</v>
      </c>
      <c r="S290" s="17">
        <v>40.446881699999999</v>
      </c>
      <c r="T290" s="17">
        <v>-79.7106706</v>
      </c>
      <c r="U290" s="17">
        <v>7243871040</v>
      </c>
      <c r="V290" s="17" t="s">
        <v>1437</v>
      </c>
      <c r="W290" s="54" t="s">
        <v>1422</v>
      </c>
      <c r="X290" s="17" t="s">
        <v>1423</v>
      </c>
      <c r="Y290" s="17" t="s">
        <v>1424</v>
      </c>
      <c r="Z290" s="17" t="s">
        <v>125</v>
      </c>
      <c r="AA290" s="17" t="s">
        <v>1425</v>
      </c>
      <c r="AB290" s="17"/>
      <c r="AC290" s="17" t="s">
        <v>53</v>
      </c>
      <c r="AD290" s="19" t="s">
        <v>54</v>
      </c>
      <c r="AE290" s="17" t="s">
        <v>66</v>
      </c>
      <c r="AF290" s="17" t="s">
        <v>275</v>
      </c>
      <c r="AG290" s="32"/>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row>
    <row r="291" spans="1:128" ht="15" x14ac:dyDescent="0.2">
      <c r="A291" s="14" t="s">
        <v>39</v>
      </c>
      <c r="B291" s="20" t="s">
        <v>40</v>
      </c>
      <c r="C291" s="14"/>
      <c r="D291" s="14" t="s">
        <v>39</v>
      </c>
      <c r="E291" s="43"/>
      <c r="F291" s="14" t="s">
        <v>39</v>
      </c>
      <c r="G291" s="43"/>
      <c r="H291" s="43"/>
      <c r="I291" s="14"/>
      <c r="J291" s="14"/>
      <c r="K291" s="14"/>
      <c r="L291" s="20" t="s">
        <v>43</v>
      </c>
      <c r="M291" s="17" t="s">
        <v>1438</v>
      </c>
      <c r="N291" s="17" t="s">
        <v>65</v>
      </c>
      <c r="O291" s="17" t="s">
        <v>1439</v>
      </c>
      <c r="P291" s="17" t="s">
        <v>1440</v>
      </c>
      <c r="Q291" s="17" t="s">
        <v>26</v>
      </c>
      <c r="R291" s="17">
        <v>17540</v>
      </c>
      <c r="S291" s="17">
        <v>40.0776106</v>
      </c>
      <c r="T291" s="17">
        <v>-76.187498099999999</v>
      </c>
      <c r="U291" s="19"/>
      <c r="V291" s="17" t="s">
        <v>1441</v>
      </c>
      <c r="W291" s="54" t="s">
        <v>1422</v>
      </c>
      <c r="X291" s="17" t="s">
        <v>1423</v>
      </c>
      <c r="Y291" s="17" t="s">
        <v>1424</v>
      </c>
      <c r="Z291" s="17" t="s">
        <v>125</v>
      </c>
      <c r="AA291" s="17" t="s">
        <v>1425</v>
      </c>
      <c r="AB291" s="17"/>
      <c r="AC291" s="17" t="s">
        <v>53</v>
      </c>
      <c r="AD291" s="19" t="s">
        <v>54</v>
      </c>
      <c r="AE291" s="17" t="s">
        <v>66</v>
      </c>
      <c r="AF291" s="17" t="s">
        <v>275</v>
      </c>
      <c r="AG291" s="32"/>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row>
    <row r="292" spans="1:128" ht="15" x14ac:dyDescent="0.2">
      <c r="A292" s="14" t="s">
        <v>39</v>
      </c>
      <c r="B292" s="20" t="s">
        <v>82</v>
      </c>
      <c r="C292" s="43"/>
      <c r="D292" s="43"/>
      <c r="E292" s="14" t="s">
        <v>39</v>
      </c>
      <c r="F292" s="43"/>
      <c r="G292" s="14" t="s">
        <v>39</v>
      </c>
      <c r="H292" s="43"/>
      <c r="I292" s="14"/>
      <c r="J292" s="14"/>
      <c r="K292" s="14"/>
      <c r="L292" s="20" t="s">
        <v>43</v>
      </c>
      <c r="M292" s="17" t="s">
        <v>1442</v>
      </c>
      <c r="N292" s="17" t="s">
        <v>24</v>
      </c>
      <c r="O292" s="17" t="s">
        <v>1443</v>
      </c>
      <c r="P292" s="17" t="s">
        <v>728</v>
      </c>
      <c r="Q292" s="17" t="s">
        <v>26</v>
      </c>
      <c r="R292" s="17">
        <v>16823</v>
      </c>
      <c r="S292" s="17">
        <v>40.894100700000003</v>
      </c>
      <c r="T292" s="17">
        <v>-77.799486099999996</v>
      </c>
      <c r="U292" s="17">
        <v>7173603359</v>
      </c>
      <c r="V292" s="17" t="s">
        <v>1444</v>
      </c>
      <c r="W292" s="54" t="s">
        <v>1445</v>
      </c>
      <c r="X292" s="17" t="s">
        <v>1446</v>
      </c>
      <c r="Y292" s="19"/>
      <c r="Z292" s="17" t="s">
        <v>536</v>
      </c>
      <c r="AA292" s="17" t="s">
        <v>1447</v>
      </c>
      <c r="AB292" s="17" t="s">
        <v>38</v>
      </c>
      <c r="AC292" s="17" t="s">
        <v>53</v>
      </c>
      <c r="AD292" s="19" t="s">
        <v>54</v>
      </c>
      <c r="AE292" s="17" t="s">
        <v>66</v>
      </c>
      <c r="AF292" s="17" t="s">
        <v>275</v>
      </c>
      <c r="AG292" s="32"/>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row>
    <row r="293" spans="1:128" ht="15" x14ac:dyDescent="0.2">
      <c r="A293" s="14" t="s">
        <v>39</v>
      </c>
      <c r="B293" s="20" t="s">
        <v>40</v>
      </c>
      <c r="C293" s="14"/>
      <c r="D293" s="43"/>
      <c r="E293" s="14" t="s">
        <v>39</v>
      </c>
      <c r="F293" s="43"/>
      <c r="G293" s="14" t="s">
        <v>39</v>
      </c>
      <c r="H293" s="43"/>
      <c r="I293" s="14"/>
      <c r="J293" s="14" t="s">
        <v>39</v>
      </c>
      <c r="K293" s="14" t="s">
        <v>39</v>
      </c>
      <c r="L293" s="20" t="s">
        <v>43</v>
      </c>
      <c r="M293" s="17" t="s">
        <v>1448</v>
      </c>
      <c r="N293" s="17" t="s">
        <v>65</v>
      </c>
      <c r="O293" s="17" t="s">
        <v>1449</v>
      </c>
      <c r="P293" s="17" t="s">
        <v>196</v>
      </c>
      <c r="Q293" s="17" t="s">
        <v>26</v>
      </c>
      <c r="R293" s="17">
        <v>17522</v>
      </c>
      <c r="S293" s="17">
        <v>40.207548299999999</v>
      </c>
      <c r="T293" s="17">
        <v>-76.153230199999996</v>
      </c>
      <c r="U293" s="17">
        <v>7177212837</v>
      </c>
      <c r="V293" s="17" t="s">
        <v>1450</v>
      </c>
      <c r="W293" s="54" t="s">
        <v>1451</v>
      </c>
      <c r="X293" s="17" t="s">
        <v>1452</v>
      </c>
      <c r="Y293" s="17" t="s">
        <v>1453</v>
      </c>
      <c r="Z293" s="17" t="s">
        <v>125</v>
      </c>
      <c r="AA293" s="17" t="s">
        <v>1454</v>
      </c>
      <c r="AB293" s="19"/>
      <c r="AC293" s="17" t="s">
        <v>53</v>
      </c>
      <c r="AD293" s="19" t="s">
        <v>54</v>
      </c>
      <c r="AE293" s="17" t="s">
        <v>66</v>
      </c>
      <c r="AF293" s="17" t="s">
        <v>275</v>
      </c>
      <c r="AG293" s="32"/>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row>
    <row r="294" spans="1:128" ht="15" x14ac:dyDescent="0.2">
      <c r="A294" s="14" t="s">
        <v>39</v>
      </c>
      <c r="B294" s="20" t="s">
        <v>40</v>
      </c>
      <c r="C294" s="14"/>
      <c r="D294" s="43"/>
      <c r="E294" s="14" t="s">
        <v>39</v>
      </c>
      <c r="F294" s="14" t="s">
        <v>39</v>
      </c>
      <c r="G294" s="43"/>
      <c r="H294" s="43"/>
      <c r="I294" s="14"/>
      <c r="J294" s="14" t="s">
        <v>39</v>
      </c>
      <c r="K294" s="14" t="s">
        <v>39</v>
      </c>
      <c r="L294" s="20" t="s">
        <v>43</v>
      </c>
      <c r="M294" s="17" t="s">
        <v>1455</v>
      </c>
      <c r="N294" s="17" t="s">
        <v>65</v>
      </c>
      <c r="O294" s="17" t="s">
        <v>1456</v>
      </c>
      <c r="P294" s="17" t="s">
        <v>196</v>
      </c>
      <c r="Q294" s="17" t="s">
        <v>26</v>
      </c>
      <c r="R294" s="17">
        <v>17522</v>
      </c>
      <c r="S294" s="17">
        <v>40.200141000000002</v>
      </c>
      <c r="T294" s="17">
        <v>-76.167210999999995</v>
      </c>
      <c r="U294" s="17">
        <v>7177212837</v>
      </c>
      <c r="V294" s="17" t="s">
        <v>1450</v>
      </c>
      <c r="W294" s="54" t="s">
        <v>1451</v>
      </c>
      <c r="X294" s="17" t="s">
        <v>1452</v>
      </c>
      <c r="Y294" s="17" t="s">
        <v>1453</v>
      </c>
      <c r="Z294" s="17" t="s">
        <v>125</v>
      </c>
      <c r="AA294" s="17" t="s">
        <v>1454</v>
      </c>
      <c r="AB294" s="19"/>
      <c r="AC294" s="17" t="s">
        <v>53</v>
      </c>
      <c r="AD294" s="19" t="s">
        <v>54</v>
      </c>
      <c r="AE294" s="17" t="s">
        <v>66</v>
      </c>
      <c r="AF294" s="17" t="s">
        <v>275</v>
      </c>
      <c r="AG294" s="32"/>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row>
    <row r="295" spans="1:128" ht="15" x14ac:dyDescent="0.2">
      <c r="A295" s="14" t="s">
        <v>39</v>
      </c>
      <c r="B295" s="20" t="s">
        <v>40</v>
      </c>
      <c r="C295" s="14"/>
      <c r="D295" s="43"/>
      <c r="E295" s="14" t="s">
        <v>39</v>
      </c>
      <c r="F295" s="14" t="s">
        <v>39</v>
      </c>
      <c r="G295" s="14" t="s">
        <v>39</v>
      </c>
      <c r="H295" s="43"/>
      <c r="I295" s="14"/>
      <c r="J295" s="14" t="s">
        <v>39</v>
      </c>
      <c r="K295" s="14" t="s">
        <v>39</v>
      </c>
      <c r="L295" s="20" t="s">
        <v>43</v>
      </c>
      <c r="M295" s="17" t="s">
        <v>1457</v>
      </c>
      <c r="N295" s="17" t="s">
        <v>65</v>
      </c>
      <c r="O295" s="17" t="s">
        <v>1458</v>
      </c>
      <c r="P295" s="17" t="s">
        <v>196</v>
      </c>
      <c r="Q295" s="17" t="s">
        <v>26</v>
      </c>
      <c r="R295" s="17">
        <v>17522</v>
      </c>
      <c r="S295" s="17">
        <v>40.206867000000003</v>
      </c>
      <c r="T295" s="17">
        <v>-76.148296000000002</v>
      </c>
      <c r="U295" s="17">
        <v>7177212837</v>
      </c>
      <c r="V295" s="17" t="s">
        <v>1450</v>
      </c>
      <c r="W295" s="54" t="s">
        <v>1451</v>
      </c>
      <c r="X295" s="17" t="s">
        <v>1452</v>
      </c>
      <c r="Y295" s="17" t="s">
        <v>1453</v>
      </c>
      <c r="Z295" s="17" t="s">
        <v>125</v>
      </c>
      <c r="AA295" s="17" t="s">
        <v>1454</v>
      </c>
      <c r="AB295" s="19"/>
      <c r="AC295" s="17" t="s">
        <v>53</v>
      </c>
      <c r="AD295" s="19" t="s">
        <v>54</v>
      </c>
      <c r="AE295" s="17" t="s">
        <v>66</v>
      </c>
      <c r="AF295" s="17" t="s">
        <v>275</v>
      </c>
      <c r="AG295" s="32"/>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row>
    <row r="296" spans="1:128" ht="15" x14ac:dyDescent="0.2">
      <c r="A296" s="14" t="s">
        <v>39</v>
      </c>
      <c r="B296" s="20" t="s">
        <v>82</v>
      </c>
      <c r="C296" s="43"/>
      <c r="D296" s="43"/>
      <c r="E296" s="43"/>
      <c r="F296" s="14" t="s">
        <v>39</v>
      </c>
      <c r="G296" s="14" t="s">
        <v>39</v>
      </c>
      <c r="H296" s="43"/>
      <c r="I296" s="14"/>
      <c r="J296" s="14"/>
      <c r="K296" s="14"/>
      <c r="L296" s="20" t="s">
        <v>43</v>
      </c>
      <c r="M296" s="17" t="s">
        <v>1459</v>
      </c>
      <c r="N296" s="17" t="s">
        <v>166</v>
      </c>
      <c r="O296" s="17" t="s">
        <v>1460</v>
      </c>
      <c r="P296" s="17" t="s">
        <v>1461</v>
      </c>
      <c r="Q296" s="17" t="s">
        <v>26</v>
      </c>
      <c r="R296" s="17">
        <v>15668</v>
      </c>
      <c r="S296" s="17">
        <v>40.426054600000001</v>
      </c>
      <c r="T296" s="17">
        <v>-79.680113899999995</v>
      </c>
      <c r="U296" s="17">
        <v>7247337888</v>
      </c>
      <c r="V296" s="17" t="s">
        <v>1462</v>
      </c>
      <c r="W296" s="54" t="s">
        <v>1463</v>
      </c>
      <c r="X296" s="17" t="s">
        <v>1464</v>
      </c>
      <c r="Y296" s="19"/>
      <c r="Z296" s="17" t="s">
        <v>536</v>
      </c>
      <c r="AA296" s="17" t="s">
        <v>678</v>
      </c>
      <c r="AB296" s="17" t="s">
        <v>38</v>
      </c>
      <c r="AC296" s="17" t="s">
        <v>53</v>
      </c>
      <c r="AD296" s="19" t="s">
        <v>54</v>
      </c>
      <c r="AE296" s="17" t="s">
        <v>66</v>
      </c>
      <c r="AF296" s="17" t="s">
        <v>275</v>
      </c>
      <c r="AG296" s="32"/>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row>
    <row r="297" spans="1:128" ht="15" x14ac:dyDescent="0.2">
      <c r="A297" s="14" t="s">
        <v>39</v>
      </c>
      <c r="B297" s="20" t="s">
        <v>40</v>
      </c>
      <c r="C297" s="14"/>
      <c r="D297" s="43"/>
      <c r="E297" s="14" t="s">
        <v>39</v>
      </c>
      <c r="F297" s="14" t="s">
        <v>39</v>
      </c>
      <c r="G297" s="14" t="s">
        <v>39</v>
      </c>
      <c r="H297" s="43"/>
      <c r="I297" s="14"/>
      <c r="J297" s="14"/>
      <c r="K297" s="14"/>
      <c r="L297" s="20" t="s">
        <v>43</v>
      </c>
      <c r="M297" s="17" t="s">
        <v>1465</v>
      </c>
      <c r="N297" s="17" t="s">
        <v>113</v>
      </c>
      <c r="O297" s="17" t="s">
        <v>1466</v>
      </c>
      <c r="P297" s="17" t="s">
        <v>544</v>
      </c>
      <c r="Q297" s="17" t="s">
        <v>26</v>
      </c>
      <c r="R297" s="17">
        <v>16056</v>
      </c>
      <c r="S297" s="17">
        <v>40.719553300000001</v>
      </c>
      <c r="T297" s="17">
        <v>-79.851950500000001</v>
      </c>
      <c r="U297" s="17">
        <v>7243529500</v>
      </c>
      <c r="V297" s="86" t="s">
        <v>1467</v>
      </c>
      <c r="W297" s="54" t="s">
        <v>1468</v>
      </c>
      <c r="X297" s="87" t="s">
        <v>1469</v>
      </c>
      <c r="Y297" s="19"/>
      <c r="Z297" s="17" t="s">
        <v>51</v>
      </c>
      <c r="AA297" s="17" t="s">
        <v>1470</v>
      </c>
      <c r="AB297" s="17" t="s">
        <v>38</v>
      </c>
      <c r="AC297" s="17" t="s">
        <v>53</v>
      </c>
      <c r="AD297" s="19" t="s">
        <v>54</v>
      </c>
      <c r="AE297" s="17" t="s">
        <v>66</v>
      </c>
      <c r="AF297" s="17" t="s">
        <v>275</v>
      </c>
      <c r="AG297" s="32"/>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row>
    <row r="298" spans="1:128" ht="15" x14ac:dyDescent="0.2">
      <c r="A298" s="14" t="s">
        <v>39</v>
      </c>
      <c r="B298" s="20" t="s">
        <v>156</v>
      </c>
      <c r="C298" s="43"/>
      <c r="D298" s="43"/>
      <c r="E298" s="43"/>
      <c r="F298" s="14" t="s">
        <v>39</v>
      </c>
      <c r="G298" s="14" t="s">
        <v>39</v>
      </c>
      <c r="H298" s="43"/>
      <c r="I298" s="14"/>
      <c r="J298" s="14"/>
      <c r="K298" s="14"/>
      <c r="L298" s="20" t="s">
        <v>43</v>
      </c>
      <c r="M298" s="17" t="s">
        <v>1471</v>
      </c>
      <c r="N298" s="17" t="s">
        <v>548</v>
      </c>
      <c r="O298" s="17" t="s">
        <v>1472</v>
      </c>
      <c r="P298" s="17" t="s">
        <v>1360</v>
      </c>
      <c r="Q298" s="17" t="s">
        <v>26</v>
      </c>
      <c r="R298" s="17">
        <v>16117</v>
      </c>
      <c r="S298" s="17">
        <v>40.841714000000003</v>
      </c>
      <c r="T298" s="17">
        <v>-80.277617999999904</v>
      </c>
      <c r="U298" s="17">
        <v>7247582005</v>
      </c>
      <c r="V298" s="17" t="s">
        <v>1473</v>
      </c>
      <c r="W298" s="88"/>
      <c r="X298" s="17" t="s">
        <v>1474</v>
      </c>
      <c r="Y298" s="19"/>
      <c r="Z298" s="17" t="s">
        <v>536</v>
      </c>
      <c r="AA298" s="17"/>
      <c r="AB298" s="17" t="s">
        <v>38</v>
      </c>
      <c r="AC298" s="17" t="s">
        <v>53</v>
      </c>
      <c r="AD298" s="19" t="s">
        <v>54</v>
      </c>
      <c r="AE298" s="17" t="s">
        <v>670</v>
      </c>
      <c r="AF298" s="17" t="s">
        <v>275</v>
      </c>
      <c r="AG298" s="32"/>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row>
    <row r="299" spans="1:128" ht="15" x14ac:dyDescent="0.2">
      <c r="A299" s="14" t="s">
        <v>39</v>
      </c>
      <c r="B299" s="20" t="s">
        <v>40</v>
      </c>
      <c r="C299" s="43"/>
      <c r="D299" s="14" t="s">
        <v>39</v>
      </c>
      <c r="E299" s="43"/>
      <c r="F299" s="14" t="s">
        <v>39</v>
      </c>
      <c r="G299" s="14" t="s">
        <v>39</v>
      </c>
      <c r="H299" s="43"/>
      <c r="I299" s="14"/>
      <c r="J299" s="14"/>
      <c r="K299" s="14"/>
      <c r="L299" s="20" t="s">
        <v>43</v>
      </c>
      <c r="M299" s="17" t="s">
        <v>1475</v>
      </c>
      <c r="N299" s="17" t="s">
        <v>548</v>
      </c>
      <c r="O299" s="17" t="s">
        <v>1476</v>
      </c>
      <c r="P299" s="17" t="s">
        <v>1477</v>
      </c>
      <c r="Q299" s="17" t="s">
        <v>26</v>
      </c>
      <c r="R299" s="17">
        <v>15042</v>
      </c>
      <c r="S299" s="17">
        <v>40.679287199999997</v>
      </c>
      <c r="T299" s="17">
        <v>-80.151530699999995</v>
      </c>
      <c r="U299" s="19"/>
      <c r="V299" s="17" t="s">
        <v>1478</v>
      </c>
      <c r="W299" s="54" t="s">
        <v>1479</v>
      </c>
      <c r="X299" s="17" t="s">
        <v>1480</v>
      </c>
      <c r="Y299" s="17" t="s">
        <v>1481</v>
      </c>
      <c r="Z299" s="19"/>
      <c r="AA299" s="19"/>
      <c r="AB299" s="19"/>
      <c r="AC299" s="17" t="s">
        <v>53</v>
      </c>
      <c r="AD299" s="19" t="s">
        <v>54</v>
      </c>
      <c r="AE299" s="17" t="s">
        <v>66</v>
      </c>
      <c r="AF299" s="17" t="s">
        <v>275</v>
      </c>
      <c r="AG299" s="32"/>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row>
    <row r="300" spans="1:128" ht="15" x14ac:dyDescent="0.2">
      <c r="A300" s="14" t="s">
        <v>39</v>
      </c>
      <c r="B300" s="20" t="s">
        <v>40</v>
      </c>
      <c r="C300" s="43"/>
      <c r="D300" s="43"/>
      <c r="E300" s="43"/>
      <c r="F300" s="14" t="s">
        <v>39</v>
      </c>
      <c r="G300" s="14" t="s">
        <v>39</v>
      </c>
      <c r="H300" s="43"/>
      <c r="I300" s="14"/>
      <c r="J300" s="14"/>
      <c r="K300" s="14"/>
      <c r="L300" s="20" t="s">
        <v>43</v>
      </c>
      <c r="M300" s="17" t="s">
        <v>1482</v>
      </c>
      <c r="N300" s="17" t="s">
        <v>141</v>
      </c>
      <c r="O300" s="17" t="s">
        <v>1483</v>
      </c>
      <c r="P300" s="17" t="s">
        <v>351</v>
      </c>
      <c r="Q300" s="17" t="s">
        <v>26</v>
      </c>
      <c r="R300" s="17">
        <v>17331</v>
      </c>
      <c r="S300" s="17">
        <v>39.823192400000003</v>
      </c>
      <c r="T300" s="17">
        <v>-76.952648600000003</v>
      </c>
      <c r="U300" s="17">
        <v>7176323111</v>
      </c>
      <c r="V300" s="19"/>
      <c r="W300" s="19"/>
      <c r="X300" s="17" t="s">
        <v>184</v>
      </c>
      <c r="Y300" s="19"/>
      <c r="Z300" s="17" t="s">
        <v>125</v>
      </c>
      <c r="AA300" s="19"/>
      <c r="AB300" s="19"/>
      <c r="AC300" s="17" t="s">
        <v>53</v>
      </c>
      <c r="AD300" s="19" t="s">
        <v>54</v>
      </c>
      <c r="AE300" s="19"/>
      <c r="AF300" s="19"/>
      <c r="AG300" s="32"/>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row>
    <row r="301" spans="1:128" ht="15" x14ac:dyDescent="0.2">
      <c r="A301" s="14" t="s">
        <v>39</v>
      </c>
      <c r="B301" s="20" t="s">
        <v>40</v>
      </c>
      <c r="C301" s="14"/>
      <c r="D301" s="14" t="s">
        <v>39</v>
      </c>
      <c r="E301" s="43"/>
      <c r="F301" s="14" t="s">
        <v>39</v>
      </c>
      <c r="G301" s="43"/>
      <c r="H301" s="43"/>
      <c r="I301" s="14"/>
      <c r="J301" s="14"/>
      <c r="K301" s="14"/>
      <c r="L301" s="20" t="s">
        <v>43</v>
      </c>
      <c r="M301" s="17" t="s">
        <v>1484</v>
      </c>
      <c r="N301" s="17" t="s">
        <v>115</v>
      </c>
      <c r="O301" s="17" t="s">
        <v>1485</v>
      </c>
      <c r="P301" s="17" t="s">
        <v>157</v>
      </c>
      <c r="Q301" s="17" t="s">
        <v>26</v>
      </c>
      <c r="R301" s="17">
        <v>17104</v>
      </c>
      <c r="S301" s="17">
        <v>40.247276200000002</v>
      </c>
      <c r="T301" s="17">
        <v>-76.849077800000003</v>
      </c>
      <c r="U301" s="17">
        <v>7179390454</v>
      </c>
      <c r="V301" s="17" t="s">
        <v>1486</v>
      </c>
      <c r="W301" s="54" t="s">
        <v>1487</v>
      </c>
      <c r="X301" s="19"/>
      <c r="Y301" s="17" t="s">
        <v>1488</v>
      </c>
      <c r="Z301" s="17" t="s">
        <v>125</v>
      </c>
      <c r="AA301" s="19"/>
      <c r="AB301" s="19"/>
      <c r="AC301" s="17" t="s">
        <v>53</v>
      </c>
      <c r="AD301" s="19" t="s">
        <v>54</v>
      </c>
      <c r="AE301" s="17" t="s">
        <v>66</v>
      </c>
      <c r="AF301" s="17" t="s">
        <v>121</v>
      </c>
      <c r="AG301" s="32"/>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row>
    <row r="302" spans="1:128" ht="15" x14ac:dyDescent="0.2">
      <c r="A302" s="14" t="s">
        <v>39</v>
      </c>
      <c r="B302" s="20" t="s">
        <v>40</v>
      </c>
      <c r="C302" s="14"/>
      <c r="D302" s="14" t="s">
        <v>39</v>
      </c>
      <c r="E302" s="43"/>
      <c r="F302" s="14" t="s">
        <v>39</v>
      </c>
      <c r="G302" s="43"/>
      <c r="H302" s="43"/>
      <c r="I302" s="14"/>
      <c r="J302" s="14"/>
      <c r="K302" s="14"/>
      <c r="L302" s="20" t="s">
        <v>43</v>
      </c>
      <c r="M302" s="17" t="s">
        <v>1484</v>
      </c>
      <c r="N302" s="17" t="s">
        <v>416</v>
      </c>
      <c r="O302" s="17" t="s">
        <v>1489</v>
      </c>
      <c r="P302" s="17" t="s">
        <v>418</v>
      </c>
      <c r="Q302" s="17" t="s">
        <v>26</v>
      </c>
      <c r="R302" s="17">
        <v>16105</v>
      </c>
      <c r="S302" s="17">
        <v>41.055948200000003</v>
      </c>
      <c r="T302" s="17">
        <v>-80.343590800000001</v>
      </c>
      <c r="U302" s="17">
        <v>7246582106</v>
      </c>
      <c r="V302" s="17" t="s">
        <v>1490</v>
      </c>
      <c r="W302" s="54" t="s">
        <v>1487</v>
      </c>
      <c r="X302" s="19"/>
      <c r="Y302" s="17" t="s">
        <v>1488</v>
      </c>
      <c r="Z302" s="17" t="s">
        <v>125</v>
      </c>
      <c r="AA302" s="19"/>
      <c r="AB302" s="19"/>
      <c r="AC302" s="17" t="s">
        <v>53</v>
      </c>
      <c r="AD302" s="19" t="s">
        <v>54</v>
      </c>
      <c r="AE302" s="17" t="s">
        <v>66</v>
      </c>
      <c r="AF302" s="17" t="s">
        <v>1491</v>
      </c>
      <c r="AG302" s="32"/>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row>
    <row r="303" spans="1:128" ht="15" x14ac:dyDescent="0.2">
      <c r="A303" s="14" t="s">
        <v>39</v>
      </c>
      <c r="B303" s="20" t="s">
        <v>40</v>
      </c>
      <c r="C303" s="14"/>
      <c r="D303" s="14" t="s">
        <v>39</v>
      </c>
      <c r="E303" s="43"/>
      <c r="F303" s="14" t="s">
        <v>39</v>
      </c>
      <c r="G303" s="43"/>
      <c r="H303" s="43"/>
      <c r="I303" s="14"/>
      <c r="J303" s="14"/>
      <c r="K303" s="14"/>
      <c r="L303" s="20" t="s">
        <v>43</v>
      </c>
      <c r="M303" s="17" t="s">
        <v>1492</v>
      </c>
      <c r="N303" s="17" t="s">
        <v>113</v>
      </c>
      <c r="O303" s="17" t="s">
        <v>1493</v>
      </c>
      <c r="P303" s="17" t="s">
        <v>955</v>
      </c>
      <c r="Q303" s="17" t="s">
        <v>26</v>
      </c>
      <c r="R303" s="17">
        <v>16066</v>
      </c>
      <c r="S303" s="17">
        <v>40.694195000000001</v>
      </c>
      <c r="T303" s="17">
        <v>-80.113014999999905</v>
      </c>
      <c r="U303" s="17">
        <v>7247795000</v>
      </c>
      <c r="V303" s="19"/>
      <c r="W303" s="54" t="s">
        <v>1487</v>
      </c>
      <c r="X303" s="19"/>
      <c r="Y303" s="17" t="s">
        <v>1488</v>
      </c>
      <c r="Z303" s="17" t="s">
        <v>125</v>
      </c>
      <c r="AA303" s="19"/>
      <c r="AB303" s="19"/>
      <c r="AC303" s="17" t="s">
        <v>53</v>
      </c>
      <c r="AD303" s="19" t="s">
        <v>54</v>
      </c>
      <c r="AE303" s="17" t="s">
        <v>66</v>
      </c>
      <c r="AF303" s="17" t="s">
        <v>1494</v>
      </c>
      <c r="AG303" s="32"/>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row>
    <row r="304" spans="1:128" ht="15" x14ac:dyDescent="0.2">
      <c r="A304" s="14" t="s">
        <v>39</v>
      </c>
      <c r="B304" s="20" t="s">
        <v>40</v>
      </c>
      <c r="C304" s="14"/>
      <c r="D304" s="14" t="s">
        <v>39</v>
      </c>
      <c r="E304" s="43"/>
      <c r="F304" s="14" t="s">
        <v>39</v>
      </c>
      <c r="G304" s="43"/>
      <c r="H304" s="43"/>
      <c r="I304" s="14"/>
      <c r="J304" s="14"/>
      <c r="K304" s="14"/>
      <c r="L304" s="20" t="s">
        <v>43</v>
      </c>
      <c r="M304" s="17" t="s">
        <v>1495</v>
      </c>
      <c r="N304" s="17" t="s">
        <v>398</v>
      </c>
      <c r="O304" s="17" t="s">
        <v>1496</v>
      </c>
      <c r="P304" s="17" t="s">
        <v>400</v>
      </c>
      <c r="Q304" s="17" t="s">
        <v>26</v>
      </c>
      <c r="R304" s="17">
        <v>15905</v>
      </c>
      <c r="S304" s="17">
        <v>40.334296399999999</v>
      </c>
      <c r="T304" s="17">
        <v>-78.968760099999997</v>
      </c>
      <c r="U304" s="17">
        <v>8145395887</v>
      </c>
      <c r="V304" s="19"/>
      <c r="W304" s="54" t="s">
        <v>1487</v>
      </c>
      <c r="X304" s="19"/>
      <c r="Y304" s="17" t="s">
        <v>1488</v>
      </c>
      <c r="Z304" s="17" t="s">
        <v>125</v>
      </c>
      <c r="AA304" s="19"/>
      <c r="AB304" s="19"/>
      <c r="AC304" s="17" t="s">
        <v>53</v>
      </c>
      <c r="AD304" s="19" t="s">
        <v>54</v>
      </c>
      <c r="AE304" s="17" t="s">
        <v>66</v>
      </c>
      <c r="AF304" s="17" t="s">
        <v>1497</v>
      </c>
      <c r="AG304" s="32"/>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row>
    <row r="305" spans="1:128" ht="15" x14ac:dyDescent="0.2">
      <c r="A305" s="14" t="s">
        <v>39</v>
      </c>
      <c r="B305" s="20" t="s">
        <v>40</v>
      </c>
      <c r="C305" s="14"/>
      <c r="D305" s="14" t="s">
        <v>39</v>
      </c>
      <c r="E305" s="43"/>
      <c r="F305" s="14" t="s">
        <v>39</v>
      </c>
      <c r="G305" s="43"/>
      <c r="H305" s="43"/>
      <c r="I305" s="14"/>
      <c r="J305" s="14"/>
      <c r="K305" s="14"/>
      <c r="L305" s="20" t="s">
        <v>43</v>
      </c>
      <c r="M305" s="17" t="s">
        <v>1495</v>
      </c>
      <c r="N305" s="17" t="s">
        <v>118</v>
      </c>
      <c r="O305" s="17" t="s">
        <v>1498</v>
      </c>
      <c r="P305" s="17" t="s">
        <v>1022</v>
      </c>
      <c r="Q305" s="17" t="s">
        <v>26</v>
      </c>
      <c r="R305" s="17">
        <v>15801</v>
      </c>
      <c r="S305" s="17">
        <v>41.131576500000001</v>
      </c>
      <c r="T305" s="17">
        <v>-78.773521099999996</v>
      </c>
      <c r="U305" s="17">
        <v>8143712011</v>
      </c>
      <c r="V305" s="17" t="s">
        <v>1499</v>
      </c>
      <c r="W305" s="54" t="s">
        <v>1487</v>
      </c>
      <c r="X305" s="19"/>
      <c r="Y305" s="17" t="s">
        <v>1488</v>
      </c>
      <c r="Z305" s="17" t="s">
        <v>125</v>
      </c>
      <c r="AA305" s="19"/>
      <c r="AB305" s="19"/>
      <c r="AC305" s="17" t="s">
        <v>53</v>
      </c>
      <c r="AD305" s="19" t="s">
        <v>54</v>
      </c>
      <c r="AE305" s="17" t="s">
        <v>66</v>
      </c>
      <c r="AF305" s="17" t="s">
        <v>1500</v>
      </c>
      <c r="AG305" s="32"/>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row>
    <row r="306" spans="1:128" ht="15" x14ac:dyDescent="0.2">
      <c r="A306" s="14" t="s">
        <v>39</v>
      </c>
      <c r="B306" s="20" t="s">
        <v>40</v>
      </c>
      <c r="C306" s="14"/>
      <c r="D306" s="14" t="s">
        <v>39</v>
      </c>
      <c r="E306" s="43"/>
      <c r="F306" s="14" t="s">
        <v>39</v>
      </c>
      <c r="G306" s="43"/>
      <c r="H306" s="43"/>
      <c r="I306" s="14"/>
      <c r="J306" s="14"/>
      <c r="K306" s="14"/>
      <c r="L306" s="20" t="s">
        <v>43</v>
      </c>
      <c r="M306" s="17" t="s">
        <v>1501</v>
      </c>
      <c r="N306" s="17" t="s">
        <v>41</v>
      </c>
      <c r="O306" s="17" t="s">
        <v>1502</v>
      </c>
      <c r="P306" s="17" t="s">
        <v>500</v>
      </c>
      <c r="Q306" s="17" t="s">
        <v>26</v>
      </c>
      <c r="R306" s="17">
        <v>16601</v>
      </c>
      <c r="S306" s="17">
        <v>40.557305399999997</v>
      </c>
      <c r="T306" s="17">
        <v>-78.352922499999906</v>
      </c>
      <c r="U306" s="17">
        <v>8149418612</v>
      </c>
      <c r="V306" s="19"/>
      <c r="W306" s="54" t="s">
        <v>1487</v>
      </c>
      <c r="X306" s="19"/>
      <c r="Y306" s="17" t="s">
        <v>1488</v>
      </c>
      <c r="Z306" s="17" t="s">
        <v>125</v>
      </c>
      <c r="AA306" s="19"/>
      <c r="AB306" s="19"/>
      <c r="AC306" s="17" t="s">
        <v>53</v>
      </c>
      <c r="AD306" s="19" t="s">
        <v>54</v>
      </c>
      <c r="AE306" s="17" t="s">
        <v>66</v>
      </c>
      <c r="AF306" s="17" t="s">
        <v>1503</v>
      </c>
      <c r="AG306" s="32"/>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row>
    <row r="307" spans="1:128" ht="15" x14ac:dyDescent="0.2">
      <c r="A307" s="14" t="s">
        <v>39</v>
      </c>
      <c r="B307" s="20" t="s">
        <v>40</v>
      </c>
      <c r="C307" s="14"/>
      <c r="D307" s="14" t="s">
        <v>39</v>
      </c>
      <c r="E307" s="43"/>
      <c r="F307" s="14" t="s">
        <v>39</v>
      </c>
      <c r="G307" s="43"/>
      <c r="H307" s="43"/>
      <c r="I307" s="14"/>
      <c r="J307" s="14"/>
      <c r="K307" s="14"/>
      <c r="L307" s="20" t="s">
        <v>43</v>
      </c>
      <c r="M307" s="17" t="s">
        <v>1504</v>
      </c>
      <c r="N307" s="17" t="s">
        <v>159</v>
      </c>
      <c r="O307" s="17" t="s">
        <v>1505</v>
      </c>
      <c r="P307" s="17" t="s">
        <v>211</v>
      </c>
      <c r="Q307" s="17" t="s">
        <v>26</v>
      </c>
      <c r="R307" s="17">
        <v>17201</v>
      </c>
      <c r="S307" s="17">
        <v>39.979240599999997</v>
      </c>
      <c r="T307" s="17">
        <v>-77.626465999999994</v>
      </c>
      <c r="U307" s="17">
        <v>7174955410</v>
      </c>
      <c r="V307" s="17" t="s">
        <v>1506</v>
      </c>
      <c r="W307" s="54" t="s">
        <v>1487</v>
      </c>
      <c r="X307" s="19"/>
      <c r="Y307" s="17" t="s">
        <v>1488</v>
      </c>
      <c r="Z307" s="17" t="s">
        <v>125</v>
      </c>
      <c r="AA307" s="19"/>
      <c r="AB307" s="19"/>
      <c r="AC307" s="17" t="s">
        <v>53</v>
      </c>
      <c r="AD307" s="19" t="s">
        <v>54</v>
      </c>
      <c r="AE307" s="17" t="s">
        <v>66</v>
      </c>
      <c r="AF307" s="17" t="s">
        <v>1507</v>
      </c>
      <c r="AG307" s="32"/>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row>
    <row r="308" spans="1:128" ht="15" x14ac:dyDescent="0.2">
      <c r="A308" s="14" t="s">
        <v>39</v>
      </c>
      <c r="B308" s="20" t="s">
        <v>40</v>
      </c>
      <c r="C308" s="14"/>
      <c r="D308" s="14" t="s">
        <v>39</v>
      </c>
      <c r="E308" s="43"/>
      <c r="F308" s="14" t="s">
        <v>39</v>
      </c>
      <c r="G308" s="43"/>
      <c r="H308" s="43"/>
      <c r="I308" s="14"/>
      <c r="J308" s="14"/>
      <c r="K308" s="14"/>
      <c r="L308" s="20" t="s">
        <v>43</v>
      </c>
      <c r="M308" s="17" t="s">
        <v>1508</v>
      </c>
      <c r="N308" s="17" t="s">
        <v>1509</v>
      </c>
      <c r="O308" s="17" t="s">
        <v>1510</v>
      </c>
      <c r="P308" s="17" t="s">
        <v>1511</v>
      </c>
      <c r="Q308" s="17" t="s">
        <v>26</v>
      </c>
      <c r="R308" s="17">
        <v>16335</v>
      </c>
      <c r="S308" s="17">
        <v>41.655108599999998</v>
      </c>
      <c r="T308" s="17">
        <v>-80.137774299999904</v>
      </c>
      <c r="U308" s="19"/>
      <c r="V308" s="19"/>
      <c r="W308" s="54" t="s">
        <v>1487</v>
      </c>
      <c r="X308" s="19"/>
      <c r="Y308" s="17" t="s">
        <v>1488</v>
      </c>
      <c r="Z308" s="17" t="s">
        <v>125</v>
      </c>
      <c r="AA308" s="19"/>
      <c r="AB308" s="19"/>
      <c r="AC308" s="17" t="s">
        <v>53</v>
      </c>
      <c r="AD308" s="19" t="s">
        <v>54</v>
      </c>
      <c r="AE308" s="17" t="s">
        <v>66</v>
      </c>
      <c r="AF308" s="17" t="s">
        <v>1512</v>
      </c>
      <c r="AG308" s="32"/>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row>
    <row r="309" spans="1:128" ht="15" x14ac:dyDescent="0.2">
      <c r="A309" s="14" t="s">
        <v>39</v>
      </c>
      <c r="B309" s="20" t="s">
        <v>40</v>
      </c>
      <c r="C309" s="14"/>
      <c r="D309" s="14" t="s">
        <v>39</v>
      </c>
      <c r="E309" s="43"/>
      <c r="F309" s="14" t="s">
        <v>39</v>
      </c>
      <c r="G309" s="43"/>
      <c r="H309" s="43"/>
      <c r="I309" s="14"/>
      <c r="J309" s="14"/>
      <c r="K309" s="14"/>
      <c r="L309" s="20" t="s">
        <v>43</v>
      </c>
      <c r="M309" s="17" t="s">
        <v>1513</v>
      </c>
      <c r="N309" s="17" t="s">
        <v>68</v>
      </c>
      <c r="O309" s="17" t="s">
        <v>1514</v>
      </c>
      <c r="P309" s="17" t="s">
        <v>68</v>
      </c>
      <c r="Q309" s="17" t="s">
        <v>26</v>
      </c>
      <c r="R309" s="17">
        <v>16509</v>
      </c>
      <c r="S309" s="17">
        <v>42.042266400000003</v>
      </c>
      <c r="T309" s="17">
        <v>-80.088695599999994</v>
      </c>
      <c r="U309" s="17">
        <v>8148645229</v>
      </c>
      <c r="V309" s="19"/>
      <c r="W309" s="54" t="s">
        <v>1487</v>
      </c>
      <c r="X309" s="19"/>
      <c r="Y309" s="17" t="s">
        <v>1488</v>
      </c>
      <c r="Z309" s="17" t="s">
        <v>125</v>
      </c>
      <c r="AA309" s="19"/>
      <c r="AB309" s="19"/>
      <c r="AC309" s="17" t="s">
        <v>53</v>
      </c>
      <c r="AD309" s="19" t="s">
        <v>54</v>
      </c>
      <c r="AE309" s="17" t="s">
        <v>66</v>
      </c>
      <c r="AF309" s="17" t="s">
        <v>1515</v>
      </c>
      <c r="AG309" s="32"/>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row>
    <row r="310" spans="1:128" ht="15" x14ac:dyDescent="0.2">
      <c r="A310" s="14" t="s">
        <v>39</v>
      </c>
      <c r="B310" s="20" t="s">
        <v>40</v>
      </c>
      <c r="C310" s="14"/>
      <c r="D310" s="14" t="s">
        <v>39</v>
      </c>
      <c r="E310" s="43"/>
      <c r="F310" s="14" t="s">
        <v>39</v>
      </c>
      <c r="G310" s="43"/>
      <c r="H310" s="43"/>
      <c r="I310" s="14"/>
      <c r="J310" s="14"/>
      <c r="K310" s="14"/>
      <c r="L310" s="20" t="s">
        <v>43</v>
      </c>
      <c r="M310" s="17" t="s">
        <v>1516</v>
      </c>
      <c r="N310" s="17" t="s">
        <v>1146</v>
      </c>
      <c r="O310" s="17" t="s">
        <v>1517</v>
      </c>
      <c r="P310" s="17" t="s">
        <v>159</v>
      </c>
      <c r="Q310" s="17" t="s">
        <v>26</v>
      </c>
      <c r="R310" s="17">
        <v>16323</v>
      </c>
      <c r="S310" s="17">
        <v>41.359022600000003</v>
      </c>
      <c r="T310" s="17">
        <v>-79.871128599999906</v>
      </c>
      <c r="U310" s="17">
        <v>7243095166</v>
      </c>
      <c r="V310" s="17" t="s">
        <v>1518</v>
      </c>
      <c r="W310" s="54" t="s">
        <v>1487</v>
      </c>
      <c r="X310" s="19"/>
      <c r="Y310" s="17" t="s">
        <v>1488</v>
      </c>
      <c r="Z310" s="17" t="s">
        <v>125</v>
      </c>
      <c r="AA310" s="19"/>
      <c r="AB310" s="19"/>
      <c r="AC310" s="17" t="s">
        <v>53</v>
      </c>
      <c r="AD310" s="19" t="s">
        <v>54</v>
      </c>
      <c r="AE310" s="17" t="s">
        <v>66</v>
      </c>
      <c r="AF310" s="17" t="s">
        <v>1519</v>
      </c>
      <c r="AG310" s="32"/>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row>
    <row r="311" spans="1:128" ht="15" x14ac:dyDescent="0.2">
      <c r="A311" s="14" t="s">
        <v>39</v>
      </c>
      <c r="B311" s="20" t="s">
        <v>40</v>
      </c>
      <c r="C311" s="43"/>
      <c r="D311" s="43"/>
      <c r="E311" s="43"/>
      <c r="F311" s="43"/>
      <c r="G311" s="14" t="s">
        <v>39</v>
      </c>
      <c r="H311" s="43"/>
      <c r="I311" s="14"/>
      <c r="J311" s="14"/>
      <c r="K311" s="14"/>
      <c r="L311" s="20" t="s">
        <v>43</v>
      </c>
      <c r="M311" s="17" t="s">
        <v>1520</v>
      </c>
      <c r="N311" s="17" t="s">
        <v>548</v>
      </c>
      <c r="O311" s="17" t="s">
        <v>1521</v>
      </c>
      <c r="P311" s="17" t="s">
        <v>1522</v>
      </c>
      <c r="Q311" s="17" t="s">
        <v>26</v>
      </c>
      <c r="R311" s="17">
        <v>15081</v>
      </c>
      <c r="S311" s="17">
        <v>40.5727367</v>
      </c>
      <c r="T311" s="17">
        <v>-80.235387699999904</v>
      </c>
      <c r="U311" s="17">
        <v>7248579039</v>
      </c>
      <c r="V311" s="49" t="s">
        <v>1523</v>
      </c>
      <c r="W311" s="19"/>
      <c r="X311" s="19"/>
      <c r="Y311" s="19"/>
      <c r="Z311" s="17" t="s">
        <v>125</v>
      </c>
      <c r="AA311" s="17" t="s">
        <v>225</v>
      </c>
      <c r="AB311" s="19"/>
      <c r="AC311" s="17" t="s">
        <v>53</v>
      </c>
      <c r="AD311" s="19" t="s">
        <v>54</v>
      </c>
      <c r="AE311" s="17" t="s">
        <v>670</v>
      </c>
      <c r="AF311" s="17" t="s">
        <v>275</v>
      </c>
      <c r="AG311" s="32"/>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row>
    <row r="312" spans="1:128" ht="15" x14ac:dyDescent="0.2">
      <c r="A312" s="14" t="s">
        <v>39</v>
      </c>
      <c r="B312" s="20" t="s">
        <v>321</v>
      </c>
      <c r="C312" s="43"/>
      <c r="D312" s="43"/>
      <c r="E312" s="43"/>
      <c r="F312" s="43"/>
      <c r="G312" s="14" t="s">
        <v>39</v>
      </c>
      <c r="H312" s="43"/>
      <c r="I312" s="14"/>
      <c r="J312" s="14"/>
      <c r="K312" s="14"/>
      <c r="L312" s="20" t="s">
        <v>43</v>
      </c>
      <c r="M312" s="17" t="s">
        <v>1524</v>
      </c>
      <c r="N312" s="17" t="s">
        <v>41</v>
      </c>
      <c r="O312" s="17" t="s">
        <v>1525</v>
      </c>
      <c r="P312" s="17" t="s">
        <v>500</v>
      </c>
      <c r="Q312" s="17" t="s">
        <v>26</v>
      </c>
      <c r="R312" s="17">
        <v>16602</v>
      </c>
      <c r="S312" s="17">
        <v>40.562858200000001</v>
      </c>
      <c r="T312" s="17">
        <v>-78.334144299999906</v>
      </c>
      <c r="U312" s="17">
        <v>8149444695</v>
      </c>
      <c r="V312" s="19"/>
      <c r="W312" s="54" t="s">
        <v>1526</v>
      </c>
      <c r="X312" s="17" t="s">
        <v>648</v>
      </c>
      <c r="Y312" s="17" t="s">
        <v>1527</v>
      </c>
      <c r="Z312" s="17" t="s">
        <v>125</v>
      </c>
      <c r="AA312" s="19"/>
      <c r="AB312" s="17" t="s">
        <v>38</v>
      </c>
      <c r="AC312" s="17" t="s">
        <v>53</v>
      </c>
      <c r="AD312" s="19" t="s">
        <v>54</v>
      </c>
      <c r="AE312" s="17" t="s">
        <v>670</v>
      </c>
      <c r="AF312" s="17" t="s">
        <v>275</v>
      </c>
      <c r="AG312" s="32"/>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row>
    <row r="313" spans="1:128" ht="15" x14ac:dyDescent="0.2">
      <c r="A313" s="14" t="s">
        <v>39</v>
      </c>
      <c r="B313" s="20" t="s">
        <v>156</v>
      </c>
      <c r="C313" s="43"/>
      <c r="D313" s="43"/>
      <c r="E313" s="43"/>
      <c r="F313" s="14" t="s">
        <v>39</v>
      </c>
      <c r="G313" s="43"/>
      <c r="H313" s="43"/>
      <c r="I313" s="14"/>
      <c r="J313" s="14"/>
      <c r="K313" s="14"/>
      <c r="L313" s="20" t="s">
        <v>43</v>
      </c>
      <c r="M313" s="17" t="s">
        <v>1528</v>
      </c>
      <c r="N313" s="17" t="s">
        <v>87</v>
      </c>
      <c r="O313" s="17" t="s">
        <v>1529</v>
      </c>
      <c r="P313" s="17" t="s">
        <v>89</v>
      </c>
      <c r="Q313" s="17" t="s">
        <v>26</v>
      </c>
      <c r="R313" s="17">
        <v>17013</v>
      </c>
      <c r="S313" s="17">
        <v>40.2006552</v>
      </c>
      <c r="T313" s="17">
        <v>-77.183653300000003</v>
      </c>
      <c r="U313" s="17">
        <v>7172432721</v>
      </c>
      <c r="V313" s="17" t="s">
        <v>1530</v>
      </c>
      <c r="W313" s="19"/>
      <c r="X313" s="17" t="s">
        <v>1531</v>
      </c>
      <c r="Y313" s="19"/>
      <c r="Z313" s="17" t="s">
        <v>536</v>
      </c>
      <c r="AA313" s="17" t="s">
        <v>1532</v>
      </c>
      <c r="AB313" s="17" t="s">
        <v>38</v>
      </c>
      <c r="AC313" s="17" t="s">
        <v>53</v>
      </c>
      <c r="AD313" s="19" t="s">
        <v>54</v>
      </c>
      <c r="AE313" s="17" t="s">
        <v>670</v>
      </c>
      <c r="AF313" s="17" t="s">
        <v>275</v>
      </c>
      <c r="AG313" s="32"/>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row>
    <row r="314" spans="1:128" ht="15" x14ac:dyDescent="0.2">
      <c r="A314" s="11" t="s">
        <v>39</v>
      </c>
      <c r="B314" s="12" t="s">
        <v>82</v>
      </c>
      <c r="C314" s="43"/>
      <c r="D314" s="43"/>
      <c r="E314" s="14" t="s">
        <v>39</v>
      </c>
      <c r="F314" s="43"/>
      <c r="G314" s="14" t="s">
        <v>39</v>
      </c>
      <c r="H314" s="43"/>
      <c r="I314" s="14"/>
      <c r="J314" s="14"/>
      <c r="K314" s="14"/>
      <c r="L314" s="20" t="s">
        <v>43</v>
      </c>
      <c r="M314" s="17" t="s">
        <v>1533</v>
      </c>
      <c r="N314" s="17" t="s">
        <v>24</v>
      </c>
      <c r="O314" s="17" t="s">
        <v>1534</v>
      </c>
      <c r="P314" s="17" t="s">
        <v>1535</v>
      </c>
      <c r="Q314" s="17" t="s">
        <v>26</v>
      </c>
      <c r="R314" s="17">
        <v>16828</v>
      </c>
      <c r="S314" s="17">
        <v>40.833540999999997</v>
      </c>
      <c r="T314" s="17">
        <v>-77.676911399999995</v>
      </c>
      <c r="U314" s="17">
        <v>8142668702</v>
      </c>
      <c r="V314" s="17" t="s">
        <v>1536</v>
      </c>
      <c r="W314" s="54" t="s">
        <v>1537</v>
      </c>
      <c r="X314" s="30" t="s">
        <v>1538</v>
      </c>
      <c r="Y314" s="30" t="s">
        <v>1539</v>
      </c>
      <c r="Z314" s="30" t="s">
        <v>125</v>
      </c>
      <c r="AA314" s="19"/>
      <c r="AB314" s="19"/>
      <c r="AC314" s="17" t="s">
        <v>53</v>
      </c>
      <c r="AD314" s="19" t="s">
        <v>54</v>
      </c>
      <c r="AE314" s="17" t="s">
        <v>66</v>
      </c>
      <c r="AF314" s="17" t="s">
        <v>275</v>
      </c>
      <c r="AG314" s="32"/>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row>
    <row r="315" spans="1:128" ht="15" x14ac:dyDescent="0.2">
      <c r="A315" s="11" t="s">
        <v>39</v>
      </c>
      <c r="B315" s="12" t="s">
        <v>82</v>
      </c>
      <c r="C315" s="43"/>
      <c r="D315" s="43"/>
      <c r="E315" s="14" t="s">
        <v>39</v>
      </c>
      <c r="F315" s="43"/>
      <c r="G315" s="14" t="s">
        <v>39</v>
      </c>
      <c r="H315" s="43"/>
      <c r="I315" s="14"/>
      <c r="J315" s="14"/>
      <c r="K315" s="14"/>
      <c r="L315" s="20" t="s">
        <v>43</v>
      </c>
      <c r="M315" s="17" t="s">
        <v>1540</v>
      </c>
      <c r="N315" s="17" t="s">
        <v>169</v>
      </c>
      <c r="O315" s="17" t="s">
        <v>1541</v>
      </c>
      <c r="P315" s="17" t="s">
        <v>169</v>
      </c>
      <c r="Q315" s="17" t="s">
        <v>26</v>
      </c>
      <c r="R315" s="17">
        <v>15522</v>
      </c>
      <c r="S315" s="17">
        <v>40.062602800000001</v>
      </c>
      <c r="T315" s="17">
        <v>-78.508101099999905</v>
      </c>
      <c r="U315" s="17">
        <v>8146238597</v>
      </c>
      <c r="V315" s="17" t="s">
        <v>1536</v>
      </c>
      <c r="W315" s="54" t="s">
        <v>1537</v>
      </c>
      <c r="X315" s="30" t="s">
        <v>1538</v>
      </c>
      <c r="Y315" s="30" t="s">
        <v>1539</v>
      </c>
      <c r="Z315" s="30" t="s">
        <v>125</v>
      </c>
      <c r="AA315" s="19"/>
      <c r="AB315" s="19"/>
      <c r="AC315" s="17" t="s">
        <v>53</v>
      </c>
      <c r="AD315" s="19" t="s">
        <v>54</v>
      </c>
      <c r="AE315" s="17" t="s">
        <v>66</v>
      </c>
      <c r="AF315" s="17" t="s">
        <v>275</v>
      </c>
      <c r="AG315" s="32"/>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row>
    <row r="316" spans="1:128" ht="15" x14ac:dyDescent="0.2">
      <c r="A316" s="11" t="s">
        <v>39</v>
      </c>
      <c r="B316" s="12" t="s">
        <v>82</v>
      </c>
      <c r="C316" s="43"/>
      <c r="D316" s="43"/>
      <c r="E316" s="14" t="s">
        <v>39</v>
      </c>
      <c r="F316" s="43"/>
      <c r="G316" s="14" t="s">
        <v>39</v>
      </c>
      <c r="H316" s="43"/>
      <c r="I316" s="14"/>
      <c r="J316" s="14"/>
      <c r="K316" s="14"/>
      <c r="L316" s="20" t="s">
        <v>43</v>
      </c>
      <c r="M316" s="17" t="s">
        <v>1542</v>
      </c>
      <c r="N316" s="17" t="s">
        <v>41</v>
      </c>
      <c r="O316" s="17" t="s">
        <v>1543</v>
      </c>
      <c r="P316" s="17" t="s">
        <v>500</v>
      </c>
      <c r="Q316" s="17" t="s">
        <v>26</v>
      </c>
      <c r="R316" s="17">
        <v>16602</v>
      </c>
      <c r="S316" s="17">
        <v>40.517102600000001</v>
      </c>
      <c r="T316" s="17">
        <v>-78.395699399999998</v>
      </c>
      <c r="U316" s="17">
        <v>8142425560</v>
      </c>
      <c r="V316" s="17" t="s">
        <v>1536</v>
      </c>
      <c r="W316" s="54" t="s">
        <v>1537</v>
      </c>
      <c r="X316" s="30" t="s">
        <v>1538</v>
      </c>
      <c r="Y316" s="30" t="s">
        <v>1539</v>
      </c>
      <c r="Z316" s="30" t="s">
        <v>125</v>
      </c>
      <c r="AA316" s="19"/>
      <c r="AB316" s="19"/>
      <c r="AC316" s="17" t="s">
        <v>53</v>
      </c>
      <c r="AD316" s="19" t="s">
        <v>54</v>
      </c>
      <c r="AE316" s="17" t="s">
        <v>66</v>
      </c>
      <c r="AF316" s="17" t="s">
        <v>275</v>
      </c>
      <c r="AG316" s="32"/>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row>
    <row r="317" spans="1:128" ht="15" x14ac:dyDescent="0.2">
      <c r="A317" s="14" t="s">
        <v>39</v>
      </c>
      <c r="B317" s="20" t="s">
        <v>82</v>
      </c>
      <c r="C317" s="43"/>
      <c r="D317" s="43"/>
      <c r="E317" s="43"/>
      <c r="F317" s="43"/>
      <c r="G317" s="14" t="s">
        <v>39</v>
      </c>
      <c r="H317" s="43"/>
      <c r="I317" s="14"/>
      <c r="J317" s="14"/>
      <c r="K317" s="14"/>
      <c r="L317" s="20" t="s">
        <v>43</v>
      </c>
      <c r="M317" s="17" t="s">
        <v>1544</v>
      </c>
      <c r="N317" s="17" t="s">
        <v>659</v>
      </c>
      <c r="O317" s="17" t="s">
        <v>1545</v>
      </c>
      <c r="P317" s="17" t="s">
        <v>1015</v>
      </c>
      <c r="Q317" s="17" t="s">
        <v>26</v>
      </c>
      <c r="R317" s="17">
        <v>16749</v>
      </c>
      <c r="S317" s="17">
        <v>41.794749499999902</v>
      </c>
      <c r="T317" s="17">
        <v>-78.458593800000003</v>
      </c>
      <c r="U317" s="17">
        <v>8148872416</v>
      </c>
      <c r="V317" s="89" t="s">
        <v>1546</v>
      </c>
      <c r="W317" s="54" t="s">
        <v>1547</v>
      </c>
      <c r="X317" s="17" t="s">
        <v>1548</v>
      </c>
      <c r="Y317" s="19"/>
      <c r="Z317" s="30" t="s">
        <v>125</v>
      </c>
      <c r="AA317" s="19"/>
      <c r="AB317" s="17" t="s">
        <v>1012</v>
      </c>
      <c r="AC317" s="17" t="s">
        <v>53</v>
      </c>
      <c r="AD317" s="19" t="s">
        <v>54</v>
      </c>
      <c r="AE317" s="17" t="s">
        <v>670</v>
      </c>
      <c r="AF317" s="17" t="s">
        <v>97</v>
      </c>
      <c r="AG317" s="32"/>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row>
    <row r="318" spans="1:128" ht="15" x14ac:dyDescent="0.2">
      <c r="A318" s="43"/>
      <c r="B318" s="32"/>
      <c r="C318" s="14" t="s">
        <v>39</v>
      </c>
      <c r="D318" s="43"/>
      <c r="E318" s="43"/>
      <c r="F318" s="14" t="s">
        <v>39</v>
      </c>
      <c r="G318" s="43"/>
      <c r="H318" s="43"/>
      <c r="I318" s="14"/>
      <c r="J318" s="14"/>
      <c r="K318" s="14"/>
      <c r="L318" s="20" t="s">
        <v>43</v>
      </c>
      <c r="M318" s="17" t="s">
        <v>1549</v>
      </c>
      <c r="N318" s="17" t="s">
        <v>57</v>
      </c>
      <c r="O318" s="17" t="s">
        <v>1550</v>
      </c>
      <c r="P318" s="17" t="s">
        <v>817</v>
      </c>
      <c r="Q318" s="17" t="s">
        <v>26</v>
      </c>
      <c r="R318" s="17">
        <v>15056</v>
      </c>
      <c r="S318" s="17">
        <v>40.559375799999998</v>
      </c>
      <c r="T318" s="17">
        <v>-80.203164299999997</v>
      </c>
      <c r="U318" s="17">
        <v>4124027360</v>
      </c>
      <c r="V318" s="17" t="s">
        <v>1551</v>
      </c>
      <c r="W318" s="19"/>
      <c r="X318" s="19"/>
      <c r="Y318" s="19"/>
      <c r="Z318" s="17" t="s">
        <v>536</v>
      </c>
      <c r="AA318" s="19"/>
      <c r="AB318" s="17" t="s">
        <v>38</v>
      </c>
      <c r="AC318" s="17" t="s">
        <v>53</v>
      </c>
      <c r="AD318" s="19" t="s">
        <v>54</v>
      </c>
      <c r="AE318" s="19"/>
      <c r="AF318" s="19"/>
      <c r="AG318" s="32"/>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row>
    <row r="319" spans="1:128" ht="15" x14ac:dyDescent="0.2">
      <c r="A319" s="14" t="s">
        <v>39</v>
      </c>
      <c r="B319" s="20" t="s">
        <v>82</v>
      </c>
      <c r="C319" s="43"/>
      <c r="D319" s="43"/>
      <c r="E319" s="43"/>
      <c r="F319" s="14" t="s">
        <v>39</v>
      </c>
      <c r="G319" s="43"/>
      <c r="H319" s="43"/>
      <c r="I319" s="14"/>
      <c r="J319" s="14"/>
      <c r="K319" s="14"/>
      <c r="L319" s="20" t="s">
        <v>43</v>
      </c>
      <c r="M319" s="17" t="s">
        <v>1552</v>
      </c>
      <c r="N319" s="17" t="s">
        <v>687</v>
      </c>
      <c r="O319" s="17" t="s">
        <v>1553</v>
      </c>
      <c r="P319" s="17" t="s">
        <v>1236</v>
      </c>
      <c r="Q319" s="17" t="s">
        <v>26</v>
      </c>
      <c r="R319" s="17">
        <v>16201</v>
      </c>
      <c r="S319" s="17">
        <v>40.8155146</v>
      </c>
      <c r="T319" s="17">
        <v>-79.518929299999996</v>
      </c>
      <c r="U319" s="17">
        <v>8003674693</v>
      </c>
      <c r="V319" s="19"/>
      <c r="W319" s="54" t="s">
        <v>1554</v>
      </c>
      <c r="X319" s="17" t="s">
        <v>1555</v>
      </c>
      <c r="Y319" s="17" t="s">
        <v>1556</v>
      </c>
      <c r="Z319" s="17" t="s">
        <v>51</v>
      </c>
      <c r="AA319" s="19"/>
      <c r="AB319" s="17" t="s">
        <v>59</v>
      </c>
      <c r="AC319" s="17" t="s">
        <v>53</v>
      </c>
      <c r="AD319" s="19" t="s">
        <v>54</v>
      </c>
      <c r="AE319" s="17" t="s">
        <v>66</v>
      </c>
      <c r="AF319" s="17" t="s">
        <v>97</v>
      </c>
      <c r="AG319" s="32"/>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row>
    <row r="320" spans="1:128" ht="15" x14ac:dyDescent="0.2">
      <c r="A320" s="14" t="s">
        <v>39</v>
      </c>
      <c r="B320" s="20" t="s">
        <v>156</v>
      </c>
      <c r="C320" s="43"/>
      <c r="D320" s="43"/>
      <c r="E320" s="43"/>
      <c r="F320" s="14" t="s">
        <v>39</v>
      </c>
      <c r="G320" s="43"/>
      <c r="H320" s="43"/>
      <c r="I320" s="14"/>
      <c r="J320" s="14"/>
      <c r="K320" s="14"/>
      <c r="L320" s="20" t="s">
        <v>43</v>
      </c>
      <c r="M320" s="17" t="s">
        <v>1557</v>
      </c>
      <c r="N320" s="17" t="s">
        <v>87</v>
      </c>
      <c r="O320" s="17" t="s">
        <v>1558</v>
      </c>
      <c r="P320" s="17" t="s">
        <v>89</v>
      </c>
      <c r="Q320" s="17" t="s">
        <v>26</v>
      </c>
      <c r="R320" s="17">
        <v>17013</v>
      </c>
      <c r="S320" s="17">
        <v>40.200669400000002</v>
      </c>
      <c r="T320" s="17">
        <v>-77.231186299999905</v>
      </c>
      <c r="U320" s="17">
        <v>7172498033</v>
      </c>
      <c r="V320" s="17" t="s">
        <v>1559</v>
      </c>
      <c r="W320" s="54" t="s">
        <v>1560</v>
      </c>
      <c r="X320" s="19"/>
      <c r="Y320" s="19"/>
      <c r="Z320" s="17" t="s">
        <v>536</v>
      </c>
      <c r="AA320" s="19"/>
      <c r="AB320" s="17" t="s">
        <v>38</v>
      </c>
      <c r="AC320" s="17" t="s">
        <v>53</v>
      </c>
      <c r="AD320" s="19" t="s">
        <v>54</v>
      </c>
      <c r="AE320" s="19"/>
      <c r="AF320" s="19"/>
      <c r="AG320" s="32"/>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row>
    <row r="321" spans="1:128" ht="15" x14ac:dyDescent="0.2">
      <c r="A321" s="14" t="s">
        <v>39</v>
      </c>
      <c r="B321" s="20" t="s">
        <v>156</v>
      </c>
      <c r="C321" s="43"/>
      <c r="D321" s="43"/>
      <c r="E321" s="43"/>
      <c r="F321" s="14" t="s">
        <v>39</v>
      </c>
      <c r="G321" s="43"/>
      <c r="H321" s="43"/>
      <c r="I321" s="14"/>
      <c r="J321" s="14"/>
      <c r="K321" s="14"/>
      <c r="L321" s="20" t="s">
        <v>43</v>
      </c>
      <c r="M321" s="17" t="s">
        <v>1561</v>
      </c>
      <c r="N321" s="17" t="s">
        <v>398</v>
      </c>
      <c r="O321" s="17" t="s">
        <v>1562</v>
      </c>
      <c r="P321" s="17" t="s">
        <v>1563</v>
      </c>
      <c r="Q321" s="17" t="s">
        <v>26</v>
      </c>
      <c r="R321" s="17">
        <v>16640</v>
      </c>
      <c r="S321" s="17">
        <v>40.7110591</v>
      </c>
      <c r="T321" s="17">
        <v>-78.516633499999998</v>
      </c>
      <c r="U321" s="17">
        <v>8146874401</v>
      </c>
      <c r="V321" s="19"/>
      <c r="W321" s="19"/>
      <c r="X321" s="17" t="s">
        <v>648</v>
      </c>
      <c r="Y321" s="19"/>
      <c r="Z321" s="17" t="s">
        <v>536</v>
      </c>
      <c r="AA321" s="19"/>
      <c r="AB321" s="17" t="s">
        <v>38</v>
      </c>
      <c r="AC321" s="17" t="s">
        <v>53</v>
      </c>
      <c r="AD321" s="19" t="s">
        <v>54</v>
      </c>
      <c r="AE321" s="19"/>
      <c r="AF321" s="19"/>
      <c r="AG321" s="32"/>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row>
    <row r="322" spans="1:128" ht="15" x14ac:dyDescent="0.2">
      <c r="A322" s="14" t="s">
        <v>39</v>
      </c>
      <c r="B322" s="20" t="s">
        <v>156</v>
      </c>
      <c r="C322" s="43"/>
      <c r="D322" s="43"/>
      <c r="E322" s="43"/>
      <c r="F322" s="14" t="s">
        <v>39</v>
      </c>
      <c r="G322" s="43"/>
      <c r="H322" s="43"/>
      <c r="I322" s="14"/>
      <c r="J322" s="14"/>
      <c r="K322" s="14"/>
      <c r="L322" s="20" t="s">
        <v>43</v>
      </c>
      <c r="M322" s="17" t="s">
        <v>1564</v>
      </c>
      <c r="N322" s="17" t="s">
        <v>87</v>
      </c>
      <c r="O322" s="17" t="s">
        <v>1565</v>
      </c>
      <c r="P322" s="17" t="s">
        <v>307</v>
      </c>
      <c r="Q322" s="17" t="s">
        <v>26</v>
      </c>
      <c r="R322" s="17">
        <v>17043</v>
      </c>
      <c r="S322" s="17">
        <v>40.242873400000001</v>
      </c>
      <c r="T322" s="17">
        <v>-76.906052500000001</v>
      </c>
      <c r="U322" s="17">
        <v>7177377472</v>
      </c>
      <c r="V322" s="60" t="s">
        <v>1566</v>
      </c>
      <c r="W322" s="54" t="s">
        <v>1567</v>
      </c>
      <c r="X322" s="17" t="s">
        <v>1568</v>
      </c>
      <c r="Y322" s="19"/>
      <c r="Z322" s="17" t="s">
        <v>536</v>
      </c>
      <c r="AA322" s="17" t="s">
        <v>225</v>
      </c>
      <c r="AB322" s="17" t="s">
        <v>38</v>
      </c>
      <c r="AC322" s="17" t="s">
        <v>53</v>
      </c>
      <c r="AD322" s="19" t="s">
        <v>54</v>
      </c>
      <c r="AE322" s="17" t="s">
        <v>66</v>
      </c>
      <c r="AF322" s="17" t="s">
        <v>97</v>
      </c>
      <c r="AG322" s="32"/>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row>
    <row r="323" spans="1:128" ht="15" x14ac:dyDescent="0.2">
      <c r="A323" s="14" t="s">
        <v>39</v>
      </c>
      <c r="B323" s="20" t="s">
        <v>321</v>
      </c>
      <c r="C323" s="43"/>
      <c r="D323" s="43"/>
      <c r="E323" s="14" t="s">
        <v>39</v>
      </c>
      <c r="F323" s="43"/>
      <c r="G323" s="14" t="s">
        <v>39</v>
      </c>
      <c r="H323" s="43"/>
      <c r="I323" s="14"/>
      <c r="J323" s="14"/>
      <c r="K323" s="14"/>
      <c r="L323" s="20" t="s">
        <v>43</v>
      </c>
      <c r="M323" s="17" t="s">
        <v>1569</v>
      </c>
      <c r="N323" s="17" t="s">
        <v>113</v>
      </c>
      <c r="O323" s="17" t="s">
        <v>1570</v>
      </c>
      <c r="P323" s="17" t="s">
        <v>113</v>
      </c>
      <c r="Q323" s="17" t="s">
        <v>26</v>
      </c>
      <c r="R323" s="17">
        <v>16001</v>
      </c>
      <c r="S323" s="17">
        <v>40.880921999999998</v>
      </c>
      <c r="T323" s="17">
        <v>-79.949785399999996</v>
      </c>
      <c r="U323" s="17">
        <v>7242831455</v>
      </c>
      <c r="V323" s="17" t="s">
        <v>1571</v>
      </c>
      <c r="W323" s="54" t="s">
        <v>1572</v>
      </c>
      <c r="X323" s="17" t="s">
        <v>1573</v>
      </c>
      <c r="Y323" s="17" t="s">
        <v>1574</v>
      </c>
      <c r="Z323" s="17" t="s">
        <v>51</v>
      </c>
      <c r="AA323" s="19"/>
      <c r="AB323" s="17" t="s">
        <v>38</v>
      </c>
      <c r="AC323" s="17" t="s">
        <v>53</v>
      </c>
      <c r="AD323" s="19" t="s">
        <v>54</v>
      </c>
      <c r="AE323" s="17" t="s">
        <v>66</v>
      </c>
      <c r="AF323" s="17" t="s">
        <v>97</v>
      </c>
      <c r="AG323" s="32"/>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row>
    <row r="324" spans="1:128" ht="15" x14ac:dyDescent="0.2">
      <c r="A324" s="14" t="s">
        <v>39</v>
      </c>
      <c r="B324" s="20" t="s">
        <v>40</v>
      </c>
      <c r="C324" s="43"/>
      <c r="D324" s="43"/>
      <c r="E324" s="14" t="s">
        <v>39</v>
      </c>
      <c r="F324" s="14" t="s">
        <v>39</v>
      </c>
      <c r="G324" s="14" t="s">
        <v>39</v>
      </c>
      <c r="H324" s="43"/>
      <c r="I324" s="14"/>
      <c r="J324" s="14"/>
      <c r="K324" s="14"/>
      <c r="L324" s="20" t="s">
        <v>43</v>
      </c>
      <c r="M324" s="17" t="s">
        <v>1575</v>
      </c>
      <c r="N324" s="17" t="s">
        <v>57</v>
      </c>
      <c r="O324" s="17" t="s">
        <v>1576</v>
      </c>
      <c r="P324" s="17" t="s">
        <v>58</v>
      </c>
      <c r="Q324" s="17" t="s">
        <v>26</v>
      </c>
      <c r="R324" s="17">
        <v>15205</v>
      </c>
      <c r="S324" s="17">
        <v>40.431302700000003</v>
      </c>
      <c r="T324" s="17">
        <v>-80.131151500000001</v>
      </c>
      <c r="U324" s="17">
        <v>4127871030</v>
      </c>
      <c r="V324" s="90" t="s">
        <v>1577</v>
      </c>
      <c r="W324" s="54" t="s">
        <v>1578</v>
      </c>
      <c r="X324" s="17" t="s">
        <v>1579</v>
      </c>
      <c r="Y324" s="17" t="s">
        <v>1580</v>
      </c>
      <c r="Z324" s="17" t="s">
        <v>125</v>
      </c>
      <c r="AA324" s="17" t="s">
        <v>1581</v>
      </c>
      <c r="AB324" s="19"/>
      <c r="AC324" s="17" t="s">
        <v>53</v>
      </c>
      <c r="AD324" s="19" t="s">
        <v>54</v>
      </c>
      <c r="AE324" s="17" t="s">
        <v>66</v>
      </c>
      <c r="AF324" s="17" t="s">
        <v>97</v>
      </c>
      <c r="AG324" s="32"/>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row>
    <row r="325" spans="1:128" ht="15" x14ac:dyDescent="0.2">
      <c r="A325" s="14" t="s">
        <v>39</v>
      </c>
      <c r="B325" s="20" t="s">
        <v>156</v>
      </c>
      <c r="C325" s="43"/>
      <c r="D325" s="43"/>
      <c r="E325" s="43"/>
      <c r="F325" s="43"/>
      <c r="G325" s="43"/>
      <c r="H325" s="43"/>
      <c r="I325" s="14"/>
      <c r="J325" s="14"/>
      <c r="K325" s="14"/>
      <c r="L325" s="20" t="s">
        <v>43</v>
      </c>
      <c r="M325" s="17" t="s">
        <v>1582</v>
      </c>
      <c r="N325" s="17" t="s">
        <v>297</v>
      </c>
      <c r="O325" s="17" t="s">
        <v>1583</v>
      </c>
      <c r="P325" s="17" t="s">
        <v>1584</v>
      </c>
      <c r="Q325" s="17" t="s">
        <v>26</v>
      </c>
      <c r="R325" s="17">
        <v>17976</v>
      </c>
      <c r="S325" s="17">
        <v>40.814509899999997</v>
      </c>
      <c r="T325" s="17">
        <v>-76.199607999999998</v>
      </c>
      <c r="U325" s="17">
        <v>5704620077</v>
      </c>
      <c r="V325" s="19"/>
      <c r="W325" s="19"/>
      <c r="X325" s="17" t="s">
        <v>1585</v>
      </c>
      <c r="Y325" s="19"/>
      <c r="Z325" s="17" t="s">
        <v>536</v>
      </c>
      <c r="AA325" s="17" t="s">
        <v>1586</v>
      </c>
      <c r="AB325" s="17" t="s">
        <v>38</v>
      </c>
      <c r="AC325" s="17" t="s">
        <v>53</v>
      </c>
      <c r="AD325" s="19" t="s">
        <v>54</v>
      </c>
      <c r="AE325" s="17" t="s">
        <v>670</v>
      </c>
      <c r="AF325" s="17" t="s">
        <v>97</v>
      </c>
      <c r="AG325" s="32"/>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row>
    <row r="326" spans="1:128" ht="15" x14ac:dyDescent="0.2">
      <c r="A326" s="14" t="s">
        <v>39</v>
      </c>
      <c r="B326" s="20" t="s">
        <v>82</v>
      </c>
      <c r="C326" s="43"/>
      <c r="D326" s="43"/>
      <c r="E326" s="14" t="s">
        <v>39</v>
      </c>
      <c r="F326" s="43"/>
      <c r="G326" s="14" t="s">
        <v>39</v>
      </c>
      <c r="H326" s="43"/>
      <c r="I326" s="14"/>
      <c r="J326" s="14"/>
      <c r="K326" s="14"/>
      <c r="L326" s="20" t="s">
        <v>43</v>
      </c>
      <c r="M326" s="17" t="s">
        <v>1587</v>
      </c>
      <c r="N326" s="17" t="s">
        <v>115</v>
      </c>
      <c r="O326" s="17" t="s">
        <v>1588</v>
      </c>
      <c r="P326" s="17" t="s">
        <v>157</v>
      </c>
      <c r="Q326" s="17" t="s">
        <v>26</v>
      </c>
      <c r="R326" s="17">
        <v>17110</v>
      </c>
      <c r="S326" s="17">
        <v>40.276051600000002</v>
      </c>
      <c r="T326" s="17">
        <v>-76.885652800000003</v>
      </c>
      <c r="U326" s="17">
        <v>7178482639</v>
      </c>
      <c r="V326" s="17" t="s">
        <v>1589</v>
      </c>
      <c r="W326" s="54" t="s">
        <v>1590</v>
      </c>
      <c r="X326" s="17" t="s">
        <v>1591</v>
      </c>
      <c r="Y326" s="17" t="s">
        <v>51</v>
      </c>
      <c r="Z326" s="19"/>
      <c r="AA326" s="17" t="s">
        <v>1592</v>
      </c>
      <c r="AB326" s="19"/>
      <c r="AC326" s="17" t="s">
        <v>53</v>
      </c>
      <c r="AD326" s="19" t="s">
        <v>54</v>
      </c>
      <c r="AE326" s="17" t="s">
        <v>66</v>
      </c>
      <c r="AF326" s="17" t="s">
        <v>97</v>
      </c>
      <c r="AG326" s="32"/>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row>
    <row r="327" spans="1:128" ht="15" x14ac:dyDescent="0.2">
      <c r="A327" s="14" t="s">
        <v>39</v>
      </c>
      <c r="B327" s="20" t="s">
        <v>73</v>
      </c>
      <c r="C327" s="14"/>
      <c r="D327" s="14" t="s">
        <v>39</v>
      </c>
      <c r="E327" s="43"/>
      <c r="F327" s="14" t="s">
        <v>39</v>
      </c>
      <c r="G327" s="14" t="s">
        <v>39</v>
      </c>
      <c r="H327" s="43"/>
      <c r="I327" s="14"/>
      <c r="J327" s="14"/>
      <c r="K327" s="14"/>
      <c r="L327" s="20" t="s">
        <v>43</v>
      </c>
      <c r="M327" s="17" t="s">
        <v>1593</v>
      </c>
      <c r="N327" s="17" t="s">
        <v>57</v>
      </c>
      <c r="O327" s="17" t="s">
        <v>1594</v>
      </c>
      <c r="P327" s="17" t="s">
        <v>1595</v>
      </c>
      <c r="Q327" s="17" t="s">
        <v>26</v>
      </c>
      <c r="R327" s="17">
        <v>15126</v>
      </c>
      <c r="S327" s="17">
        <v>40.439370500000003</v>
      </c>
      <c r="T327" s="17">
        <v>-80.300735699999905</v>
      </c>
      <c r="U327" s="17">
        <v>7248995393</v>
      </c>
      <c r="V327" s="17" t="s">
        <v>1596</v>
      </c>
      <c r="W327" s="54" t="s">
        <v>1597</v>
      </c>
      <c r="X327" s="17" t="s">
        <v>1598</v>
      </c>
      <c r="Y327" s="17" t="s">
        <v>1599</v>
      </c>
      <c r="Z327" s="17" t="s">
        <v>536</v>
      </c>
      <c r="AA327" s="17" t="s">
        <v>1600</v>
      </c>
      <c r="AB327" s="17" t="s">
        <v>38</v>
      </c>
      <c r="AC327" s="17" t="s">
        <v>53</v>
      </c>
      <c r="AD327" s="19" t="s">
        <v>54</v>
      </c>
      <c r="AE327" s="17" t="s">
        <v>66</v>
      </c>
      <c r="AF327" s="17" t="s">
        <v>97</v>
      </c>
      <c r="AG327" s="32"/>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row>
    <row r="328" spans="1:128" ht="15" x14ac:dyDescent="0.2">
      <c r="A328" s="14" t="s">
        <v>39</v>
      </c>
      <c r="B328" s="20" t="s">
        <v>73</v>
      </c>
      <c r="C328" s="14"/>
      <c r="D328" s="14" t="s">
        <v>39</v>
      </c>
      <c r="E328" s="43"/>
      <c r="F328" s="14" t="s">
        <v>39</v>
      </c>
      <c r="G328" s="14" t="s">
        <v>39</v>
      </c>
      <c r="H328" s="43"/>
      <c r="I328" s="14"/>
      <c r="J328" s="14"/>
      <c r="K328" s="14"/>
      <c r="L328" s="20" t="s">
        <v>43</v>
      </c>
      <c r="M328" s="17" t="s">
        <v>1601</v>
      </c>
      <c r="N328" s="17" t="s">
        <v>297</v>
      </c>
      <c r="O328" s="17" t="s">
        <v>1602</v>
      </c>
      <c r="P328" s="17" t="s">
        <v>1118</v>
      </c>
      <c r="Q328" s="17" t="s">
        <v>26</v>
      </c>
      <c r="R328" s="17">
        <v>17901</v>
      </c>
      <c r="S328" s="17">
        <v>40.721300199999902</v>
      </c>
      <c r="T328" s="17">
        <v>-76.317503899999906</v>
      </c>
      <c r="U328" s="17">
        <v>5705448510</v>
      </c>
      <c r="V328" s="17" t="s">
        <v>1603</v>
      </c>
      <c r="W328" s="54" t="s">
        <v>1597</v>
      </c>
      <c r="X328" s="17" t="s">
        <v>1598</v>
      </c>
      <c r="Y328" s="17" t="s">
        <v>1599</v>
      </c>
      <c r="Z328" s="17" t="s">
        <v>536</v>
      </c>
      <c r="AA328" s="17" t="s">
        <v>1600</v>
      </c>
      <c r="AB328" s="17" t="s">
        <v>38</v>
      </c>
      <c r="AC328" s="17" t="s">
        <v>53</v>
      </c>
      <c r="AD328" s="19" t="s">
        <v>54</v>
      </c>
      <c r="AE328" s="17" t="s">
        <v>66</v>
      </c>
      <c r="AF328" s="17" t="s">
        <v>97</v>
      </c>
      <c r="AG328" s="32"/>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row>
    <row r="329" spans="1:128" ht="15" x14ac:dyDescent="0.2">
      <c r="A329" s="14" t="s">
        <v>39</v>
      </c>
      <c r="B329" s="20" t="s">
        <v>40</v>
      </c>
      <c r="C329" s="43"/>
      <c r="D329" s="43"/>
      <c r="E329" s="43"/>
      <c r="F329" s="14" t="s">
        <v>39</v>
      </c>
      <c r="G329" s="14" t="s">
        <v>39</v>
      </c>
      <c r="H329" s="43"/>
      <c r="I329" s="14"/>
      <c r="J329" s="14"/>
      <c r="K329" s="14"/>
      <c r="L329" s="20" t="s">
        <v>43</v>
      </c>
      <c r="M329" s="17" t="s">
        <v>1604</v>
      </c>
      <c r="N329" s="17" t="s">
        <v>65</v>
      </c>
      <c r="O329" s="17" t="s">
        <v>1605</v>
      </c>
      <c r="P329" s="17" t="s">
        <v>504</v>
      </c>
      <c r="Q329" s="17" t="s">
        <v>26</v>
      </c>
      <c r="R329" s="17">
        <v>17512</v>
      </c>
      <c r="S329" s="17">
        <v>40.028136699999997</v>
      </c>
      <c r="T329" s="17">
        <v>-76.485497600000002</v>
      </c>
      <c r="U329" s="17">
        <v>7172996571</v>
      </c>
      <c r="V329" s="17" t="s">
        <v>1606</v>
      </c>
      <c r="W329" s="54" t="s">
        <v>1607</v>
      </c>
      <c r="X329" s="17" t="s">
        <v>1608</v>
      </c>
      <c r="Y329" s="19"/>
      <c r="Z329" s="17" t="s">
        <v>51</v>
      </c>
      <c r="AA329" s="17" t="s">
        <v>1609</v>
      </c>
      <c r="AB329" s="17" t="s">
        <v>38</v>
      </c>
      <c r="AC329" s="17" t="s">
        <v>53</v>
      </c>
      <c r="AD329" s="19" t="s">
        <v>54</v>
      </c>
      <c r="AE329" s="17" t="s">
        <v>66</v>
      </c>
      <c r="AF329" s="17" t="s">
        <v>97</v>
      </c>
      <c r="AG329" s="32"/>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row>
    <row r="330" spans="1:128" ht="15" x14ac:dyDescent="0.2">
      <c r="A330" s="14"/>
      <c r="B330" s="20"/>
      <c r="C330" s="14" t="s">
        <v>39</v>
      </c>
      <c r="D330" s="43"/>
      <c r="E330" s="43"/>
      <c r="F330" s="14" t="s">
        <v>39</v>
      </c>
      <c r="G330" s="14" t="s">
        <v>39</v>
      </c>
      <c r="H330" s="43"/>
      <c r="I330" s="14"/>
      <c r="J330" s="14"/>
      <c r="K330" s="14"/>
      <c r="L330" s="20" t="s">
        <v>43</v>
      </c>
      <c r="M330" s="17" t="s">
        <v>1610</v>
      </c>
      <c r="N330" s="17" t="s">
        <v>45</v>
      </c>
      <c r="O330" s="17" t="s">
        <v>1611</v>
      </c>
      <c r="P330" s="17" t="s">
        <v>1612</v>
      </c>
      <c r="Q330" s="17" t="s">
        <v>26</v>
      </c>
      <c r="R330" s="17">
        <v>15417</v>
      </c>
      <c r="S330" s="17">
        <v>40.0429563</v>
      </c>
      <c r="T330" s="17">
        <v>-79.978492299999999</v>
      </c>
      <c r="U330" s="17">
        <v>7246322190</v>
      </c>
      <c r="V330" s="17" t="s">
        <v>1613</v>
      </c>
      <c r="W330" s="54" t="s">
        <v>1614</v>
      </c>
      <c r="X330" s="19"/>
      <c r="Y330" s="19"/>
      <c r="Z330" s="17" t="s">
        <v>125</v>
      </c>
      <c r="AA330" s="19"/>
      <c r="AB330" s="17" t="s">
        <v>1615</v>
      </c>
      <c r="AC330" s="29" t="s">
        <v>53</v>
      </c>
      <c r="AD330" s="19" t="s">
        <v>54</v>
      </c>
      <c r="AE330" s="17" t="s">
        <v>66</v>
      </c>
      <c r="AF330" s="17" t="s">
        <v>97</v>
      </c>
      <c r="AG330" s="32"/>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row>
    <row r="331" spans="1:128" ht="15" x14ac:dyDescent="0.2">
      <c r="A331" s="14" t="s">
        <v>39</v>
      </c>
      <c r="B331" s="20" t="s">
        <v>321</v>
      </c>
      <c r="C331" s="43"/>
      <c r="D331" s="43"/>
      <c r="E331" s="14" t="s">
        <v>39</v>
      </c>
      <c r="F331" s="14" t="s">
        <v>39</v>
      </c>
      <c r="G331" s="14" t="s">
        <v>39</v>
      </c>
      <c r="H331" s="43"/>
      <c r="I331" s="14"/>
      <c r="J331" s="14"/>
      <c r="K331" s="14"/>
      <c r="L331" s="20" t="s">
        <v>43</v>
      </c>
      <c r="M331" s="17" t="s">
        <v>1616</v>
      </c>
      <c r="N331" s="17" t="s">
        <v>166</v>
      </c>
      <c r="O331" s="17" t="s">
        <v>1617</v>
      </c>
      <c r="P331" s="17" t="s">
        <v>167</v>
      </c>
      <c r="Q331" s="17" t="s">
        <v>26</v>
      </c>
      <c r="R331" s="17">
        <v>15601</v>
      </c>
      <c r="S331" s="17">
        <v>40.310652999999903</v>
      </c>
      <c r="T331" s="17">
        <v>-79.511045899999999</v>
      </c>
      <c r="U331" s="17">
        <v>7248373550</v>
      </c>
      <c r="V331" s="91" t="s">
        <v>1618</v>
      </c>
      <c r="W331" s="54" t="s">
        <v>1619</v>
      </c>
      <c r="X331" s="17" t="s">
        <v>648</v>
      </c>
      <c r="Y331" s="17" t="s">
        <v>1620</v>
      </c>
      <c r="Z331" s="17" t="s">
        <v>125</v>
      </c>
      <c r="AA331" s="19"/>
      <c r="AB331" s="19"/>
      <c r="AC331" s="29" t="s">
        <v>53</v>
      </c>
      <c r="AD331" s="19" t="s">
        <v>54</v>
      </c>
      <c r="AE331" s="17" t="s">
        <v>66</v>
      </c>
      <c r="AF331" s="17" t="s">
        <v>97</v>
      </c>
      <c r="AG331" s="32"/>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row>
    <row r="332" spans="1:128" ht="15" x14ac:dyDescent="0.2">
      <c r="A332" s="14" t="s">
        <v>39</v>
      </c>
      <c r="B332" s="20" t="s">
        <v>156</v>
      </c>
      <c r="C332" s="43"/>
      <c r="D332" s="43"/>
      <c r="E332" s="43"/>
      <c r="F332" s="14" t="s">
        <v>39</v>
      </c>
      <c r="G332" s="43"/>
      <c r="H332" s="43"/>
      <c r="I332" s="14"/>
      <c r="J332" s="14"/>
      <c r="K332" s="14"/>
      <c r="L332" s="20" t="s">
        <v>43</v>
      </c>
      <c r="M332" s="17" t="s">
        <v>1621</v>
      </c>
      <c r="N332" s="17" t="s">
        <v>57</v>
      </c>
      <c r="O332" s="17" t="s">
        <v>1622</v>
      </c>
      <c r="P332" s="17" t="s">
        <v>600</v>
      </c>
      <c r="Q332" s="17" t="s">
        <v>26</v>
      </c>
      <c r="R332" s="17">
        <v>15108</v>
      </c>
      <c r="S332" s="17">
        <v>40.519921600000004</v>
      </c>
      <c r="T332" s="17">
        <v>-80.168193599999995</v>
      </c>
      <c r="U332" s="17">
        <v>4122644630</v>
      </c>
      <c r="V332" s="17" t="s">
        <v>1623</v>
      </c>
      <c r="W332" s="19"/>
      <c r="X332" s="17" t="s">
        <v>648</v>
      </c>
      <c r="Y332" s="19"/>
      <c r="Z332" s="19"/>
      <c r="AA332" s="17" t="s">
        <v>1624</v>
      </c>
      <c r="AB332" s="19"/>
      <c r="AC332" s="29" t="s">
        <v>53</v>
      </c>
      <c r="AD332" s="19" t="s">
        <v>54</v>
      </c>
      <c r="AE332" s="17" t="s">
        <v>670</v>
      </c>
      <c r="AF332" s="17" t="s">
        <v>97</v>
      </c>
      <c r="AG332" s="32"/>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row>
    <row r="333" spans="1:128" ht="15" x14ac:dyDescent="0.2">
      <c r="A333" s="14" t="s">
        <v>39</v>
      </c>
      <c r="B333" s="20" t="s">
        <v>82</v>
      </c>
      <c r="C333" s="43"/>
      <c r="D333" s="43"/>
      <c r="E333" s="43"/>
      <c r="F333" s="14" t="s">
        <v>39</v>
      </c>
      <c r="G333" s="43"/>
      <c r="H333" s="43"/>
      <c r="I333" s="14"/>
      <c r="J333" s="14"/>
      <c r="K333" s="14"/>
      <c r="L333" s="20" t="s">
        <v>43</v>
      </c>
      <c r="M333" s="17" t="s">
        <v>1625</v>
      </c>
      <c r="N333" s="17" t="s">
        <v>74</v>
      </c>
      <c r="O333" s="17" t="s">
        <v>1626</v>
      </c>
      <c r="P333" s="17" t="s">
        <v>75</v>
      </c>
      <c r="Q333" s="17" t="s">
        <v>26</v>
      </c>
      <c r="R333" s="17">
        <v>17837</v>
      </c>
      <c r="S333" s="17">
        <v>41.02008</v>
      </c>
      <c r="T333" s="17">
        <v>-76.889591899999999</v>
      </c>
      <c r="U333" s="17">
        <v>5705682337</v>
      </c>
      <c r="V333" s="17" t="s">
        <v>1627</v>
      </c>
      <c r="W333" s="54" t="s">
        <v>1628</v>
      </c>
      <c r="X333" s="17" t="s">
        <v>1629</v>
      </c>
      <c r="Y333" s="17" t="s">
        <v>1630</v>
      </c>
      <c r="Z333" s="17" t="s">
        <v>51</v>
      </c>
      <c r="AA333" s="17" t="s">
        <v>1631</v>
      </c>
      <c r="AB333" s="17" t="s">
        <v>38</v>
      </c>
      <c r="AC333" s="29" t="s">
        <v>53</v>
      </c>
      <c r="AD333" s="19" t="s">
        <v>54</v>
      </c>
      <c r="AE333" s="17" t="s">
        <v>66</v>
      </c>
      <c r="AF333" s="17" t="s">
        <v>355</v>
      </c>
      <c r="AG333" s="32"/>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row>
    <row r="334" spans="1:128" ht="15" x14ac:dyDescent="0.2">
      <c r="A334" s="14" t="s">
        <v>39</v>
      </c>
      <c r="B334" s="20" t="s">
        <v>82</v>
      </c>
      <c r="C334" s="43"/>
      <c r="D334" s="43"/>
      <c r="E334" s="43"/>
      <c r="F334" s="14" t="s">
        <v>39</v>
      </c>
      <c r="G334" s="43"/>
      <c r="H334" s="43"/>
      <c r="I334" s="14"/>
      <c r="J334" s="14"/>
      <c r="K334" s="14"/>
      <c r="L334" s="20" t="s">
        <v>43</v>
      </c>
      <c r="M334" s="17" t="s">
        <v>1632</v>
      </c>
      <c r="N334" s="17" t="s">
        <v>65</v>
      </c>
      <c r="O334" s="17" t="s">
        <v>1633</v>
      </c>
      <c r="P334" s="17" t="s">
        <v>747</v>
      </c>
      <c r="Q334" s="17" t="s">
        <v>26</v>
      </c>
      <c r="R334" s="17">
        <v>17545</v>
      </c>
      <c r="S334" s="17">
        <v>40.224947899999997</v>
      </c>
      <c r="T334" s="17">
        <v>-76.384565199999997</v>
      </c>
      <c r="U334" s="17">
        <v>7176652339</v>
      </c>
      <c r="V334" s="17" t="s">
        <v>1634</v>
      </c>
      <c r="W334" s="54" t="s">
        <v>1635</v>
      </c>
      <c r="X334" s="17" t="s">
        <v>1636</v>
      </c>
      <c r="Y334" s="17" t="s">
        <v>1632</v>
      </c>
      <c r="Z334" s="17" t="s">
        <v>125</v>
      </c>
      <c r="AA334" s="19"/>
      <c r="AB334" s="17" t="s">
        <v>102</v>
      </c>
      <c r="AC334" s="29" t="s">
        <v>53</v>
      </c>
      <c r="AD334" s="19" t="s">
        <v>54</v>
      </c>
      <c r="AE334" s="17" t="s">
        <v>66</v>
      </c>
      <c r="AF334" s="17" t="s">
        <v>355</v>
      </c>
      <c r="AG334" s="32"/>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row>
    <row r="335" spans="1:128" ht="15" x14ac:dyDescent="0.2">
      <c r="A335" s="14" t="s">
        <v>39</v>
      </c>
      <c r="B335" s="20" t="s">
        <v>156</v>
      </c>
      <c r="C335" s="43"/>
      <c r="D335" s="43"/>
      <c r="E335" s="43"/>
      <c r="F335" s="14" t="s">
        <v>39</v>
      </c>
      <c r="G335" s="43"/>
      <c r="H335" s="43"/>
      <c r="I335" s="14"/>
      <c r="J335" s="14"/>
      <c r="K335" s="14"/>
      <c r="L335" s="20" t="s">
        <v>43</v>
      </c>
      <c r="M335" s="17" t="s">
        <v>1637</v>
      </c>
      <c r="N335" s="17" t="s">
        <v>398</v>
      </c>
      <c r="O335" s="17" t="s">
        <v>1638</v>
      </c>
      <c r="P335" s="17" t="s">
        <v>1639</v>
      </c>
      <c r="Q335" s="17" t="s">
        <v>26</v>
      </c>
      <c r="R335" s="17">
        <v>16646</v>
      </c>
      <c r="S335" s="17">
        <v>40.667421399999903</v>
      </c>
      <c r="T335" s="17">
        <v>-78.711300499999993</v>
      </c>
      <c r="U335" s="17">
        <v>8142476531</v>
      </c>
      <c r="V335" s="19"/>
      <c r="W335" s="19"/>
      <c r="X335" s="17" t="s">
        <v>648</v>
      </c>
      <c r="Y335" s="19"/>
      <c r="Z335" s="17" t="s">
        <v>536</v>
      </c>
      <c r="AA335" s="19"/>
      <c r="AB335" s="17" t="s">
        <v>38</v>
      </c>
      <c r="AC335" s="29" t="s">
        <v>53</v>
      </c>
      <c r="AD335" s="19" t="s">
        <v>54</v>
      </c>
      <c r="AE335" s="19"/>
      <c r="AF335" s="19"/>
      <c r="AG335" s="32"/>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row>
    <row r="336" spans="1:128" ht="15" x14ac:dyDescent="0.2">
      <c r="A336" s="43"/>
      <c r="B336" s="32"/>
      <c r="C336" s="14" t="s">
        <v>39</v>
      </c>
      <c r="D336" s="43"/>
      <c r="E336" s="43"/>
      <c r="F336" s="14" t="s">
        <v>39</v>
      </c>
      <c r="G336" s="43"/>
      <c r="H336" s="43"/>
      <c r="I336" s="14"/>
      <c r="J336" s="14"/>
      <c r="K336" s="14"/>
      <c r="L336" s="20" t="s">
        <v>43</v>
      </c>
      <c r="M336" s="17" t="s">
        <v>1640</v>
      </c>
      <c r="N336" s="17" t="s">
        <v>45</v>
      </c>
      <c r="O336" s="17" t="s">
        <v>1641</v>
      </c>
      <c r="P336" s="17" t="s">
        <v>45</v>
      </c>
      <c r="Q336" s="17" t="s">
        <v>26</v>
      </c>
      <c r="R336" s="17">
        <v>15301</v>
      </c>
      <c r="S336" s="17">
        <v>40.234345300000001</v>
      </c>
      <c r="T336" s="17">
        <v>-80.207635199999999</v>
      </c>
      <c r="U336" s="17">
        <v>7248735100</v>
      </c>
      <c r="V336" s="17" t="s">
        <v>1642</v>
      </c>
      <c r="W336" s="19"/>
      <c r="X336" s="19"/>
      <c r="Y336" s="19"/>
      <c r="Z336" s="17" t="s">
        <v>125</v>
      </c>
      <c r="AA336" s="19"/>
      <c r="AB336" s="19"/>
      <c r="AC336" s="29" t="s">
        <v>53</v>
      </c>
      <c r="AD336" s="19" t="s">
        <v>54</v>
      </c>
      <c r="AE336" s="19"/>
      <c r="AF336" s="19"/>
      <c r="AG336" s="32"/>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row>
    <row r="337" spans="1:128" ht="15" x14ac:dyDescent="0.2">
      <c r="A337" s="43"/>
      <c r="B337" s="32"/>
      <c r="C337" s="43"/>
      <c r="D337" s="43"/>
      <c r="E337" s="43"/>
      <c r="F337" s="14" t="s">
        <v>39</v>
      </c>
      <c r="G337" s="43"/>
      <c r="H337" s="43"/>
      <c r="I337" s="14"/>
      <c r="J337" s="14"/>
      <c r="K337" s="14"/>
      <c r="L337" s="20" t="s">
        <v>43</v>
      </c>
      <c r="M337" s="17" t="s">
        <v>1643</v>
      </c>
      <c r="N337" s="17" t="s">
        <v>159</v>
      </c>
      <c r="O337" s="17" t="s">
        <v>1644</v>
      </c>
      <c r="P337" s="17" t="s">
        <v>1645</v>
      </c>
      <c r="Q337" s="17" t="s">
        <v>26</v>
      </c>
      <c r="R337" s="17">
        <v>17235</v>
      </c>
      <c r="S337" s="17">
        <v>39.862129400000001</v>
      </c>
      <c r="T337" s="17">
        <v>-77.700650699999997</v>
      </c>
      <c r="U337" s="17">
        <v>7173752434</v>
      </c>
      <c r="V337" s="17" t="s">
        <v>1646</v>
      </c>
      <c r="W337" s="19"/>
      <c r="X337" s="19"/>
      <c r="Y337" s="19"/>
      <c r="Z337" s="19"/>
      <c r="AA337" s="19"/>
      <c r="AB337" s="19"/>
      <c r="AC337" s="29" t="s">
        <v>53</v>
      </c>
      <c r="AD337" s="19" t="s">
        <v>54</v>
      </c>
      <c r="AE337" s="19"/>
      <c r="AF337" s="19"/>
      <c r="AG337" s="32"/>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row>
    <row r="338" spans="1:128" ht="15" x14ac:dyDescent="0.2">
      <c r="A338" s="14" t="s">
        <v>39</v>
      </c>
      <c r="B338" s="20" t="s">
        <v>82</v>
      </c>
      <c r="C338" s="43"/>
      <c r="D338" s="43"/>
      <c r="E338" s="43"/>
      <c r="F338" s="14" t="s">
        <v>39</v>
      </c>
      <c r="G338" s="43"/>
      <c r="H338" s="43"/>
      <c r="I338" s="14"/>
      <c r="J338" s="14"/>
      <c r="K338" s="14"/>
      <c r="L338" s="20" t="s">
        <v>43</v>
      </c>
      <c r="M338" s="17" t="s">
        <v>1647</v>
      </c>
      <c r="N338" s="17" t="s">
        <v>87</v>
      </c>
      <c r="O338" s="17" t="s">
        <v>1648</v>
      </c>
      <c r="P338" s="17" t="s">
        <v>131</v>
      </c>
      <c r="Q338" s="17" t="s">
        <v>26</v>
      </c>
      <c r="R338" s="17">
        <v>17050</v>
      </c>
      <c r="S338" s="17">
        <v>40.263335699999999</v>
      </c>
      <c r="T338" s="17">
        <v>-76.967028999999997</v>
      </c>
      <c r="U338" s="17">
        <v>7174331283</v>
      </c>
      <c r="V338" s="89" t="s">
        <v>1649</v>
      </c>
      <c r="W338" s="54" t="s">
        <v>1650</v>
      </c>
      <c r="X338" s="17" t="s">
        <v>1651</v>
      </c>
      <c r="Y338" s="17" t="s">
        <v>1652</v>
      </c>
      <c r="Z338" s="17" t="s">
        <v>51</v>
      </c>
      <c r="AA338" s="17" t="s">
        <v>678</v>
      </c>
      <c r="AB338" s="17" t="s">
        <v>59</v>
      </c>
      <c r="AC338" s="29" t="s">
        <v>53</v>
      </c>
      <c r="AD338" s="19" t="s">
        <v>54</v>
      </c>
      <c r="AE338" s="17" t="s">
        <v>177</v>
      </c>
      <c r="AF338" s="17" t="s">
        <v>355</v>
      </c>
      <c r="AG338" s="32"/>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row>
    <row r="339" spans="1:128" ht="15" x14ac:dyDescent="0.2">
      <c r="A339" s="14" t="s">
        <v>39</v>
      </c>
      <c r="B339" s="20" t="s">
        <v>40</v>
      </c>
      <c r="C339" s="43"/>
      <c r="D339" s="43"/>
      <c r="E339" s="43"/>
      <c r="F339" s="92"/>
      <c r="G339" s="43"/>
      <c r="H339" s="14"/>
      <c r="I339" s="14"/>
      <c r="J339" s="14"/>
      <c r="K339" s="14"/>
      <c r="L339" s="20" t="s">
        <v>43</v>
      </c>
      <c r="M339" s="17" t="s">
        <v>1653</v>
      </c>
      <c r="N339" s="17" t="s">
        <v>141</v>
      </c>
      <c r="O339" s="17" t="s">
        <v>1654</v>
      </c>
      <c r="P339" s="17" t="s">
        <v>141</v>
      </c>
      <c r="Q339" s="17" t="s">
        <v>26</v>
      </c>
      <c r="R339" s="17">
        <v>17406</v>
      </c>
      <c r="S339" s="17">
        <v>39.9287037</v>
      </c>
      <c r="T339" s="17">
        <v>-76.842145599999995</v>
      </c>
      <c r="U339" s="17">
        <v>7172521112</v>
      </c>
      <c r="V339" s="17" t="s">
        <v>1655</v>
      </c>
      <c r="W339" s="54" t="s">
        <v>1656</v>
      </c>
      <c r="X339" s="17" t="s">
        <v>1657</v>
      </c>
      <c r="Y339" s="19"/>
      <c r="Z339" s="17" t="s">
        <v>125</v>
      </c>
      <c r="AA339" s="17" t="s">
        <v>1658</v>
      </c>
      <c r="AB339" s="42"/>
      <c r="AC339" s="29" t="s">
        <v>53</v>
      </c>
      <c r="AD339" s="19" t="s">
        <v>54</v>
      </c>
      <c r="AE339" s="17" t="s">
        <v>177</v>
      </c>
      <c r="AF339" s="17" t="s">
        <v>241</v>
      </c>
      <c r="AG339" s="32"/>
      <c r="AH339" s="6"/>
      <c r="AI339" s="58"/>
      <c r="AJ339" s="58"/>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row>
    <row r="340" spans="1:128" ht="15" x14ac:dyDescent="0.2">
      <c r="A340" s="14" t="s">
        <v>39</v>
      </c>
      <c r="B340" s="20" t="s">
        <v>321</v>
      </c>
      <c r="C340" s="43"/>
      <c r="D340" s="14" t="s">
        <v>39</v>
      </c>
      <c r="E340" s="43"/>
      <c r="F340" s="43"/>
      <c r="G340" s="14" t="s">
        <v>39</v>
      </c>
      <c r="H340" s="43"/>
      <c r="I340" s="14"/>
      <c r="J340" s="14"/>
      <c r="K340" s="14"/>
      <c r="L340" s="20" t="s">
        <v>43</v>
      </c>
      <c r="M340" s="17" t="s">
        <v>1659</v>
      </c>
      <c r="N340" s="17" t="s">
        <v>159</v>
      </c>
      <c r="O340" s="17" t="s">
        <v>1660</v>
      </c>
      <c r="P340" s="17" t="s">
        <v>211</v>
      </c>
      <c r="Q340" s="17" t="s">
        <v>26</v>
      </c>
      <c r="R340" s="17">
        <v>17202</v>
      </c>
      <c r="S340" s="17">
        <v>40.000426399999903</v>
      </c>
      <c r="T340" s="17">
        <v>-77.627993399999994</v>
      </c>
      <c r="U340" s="17">
        <v>6166429421</v>
      </c>
      <c r="V340" s="17" t="s">
        <v>1661</v>
      </c>
      <c r="W340" s="54" t="s">
        <v>1662</v>
      </c>
      <c r="X340" s="17" t="s">
        <v>1663</v>
      </c>
      <c r="Y340" s="17" t="s">
        <v>1664</v>
      </c>
      <c r="Z340" s="17" t="s">
        <v>125</v>
      </c>
      <c r="AA340" s="17" t="s">
        <v>1665</v>
      </c>
      <c r="AB340" s="17" t="s">
        <v>1666</v>
      </c>
      <c r="AC340" s="29" t="s">
        <v>53</v>
      </c>
      <c r="AD340" s="19" t="s">
        <v>54</v>
      </c>
      <c r="AE340" s="17" t="s">
        <v>177</v>
      </c>
      <c r="AF340" s="17" t="s">
        <v>355</v>
      </c>
      <c r="AG340" s="32"/>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row>
    <row r="341" spans="1:128" ht="15" x14ac:dyDescent="0.2">
      <c r="A341" s="14" t="s">
        <v>39</v>
      </c>
      <c r="B341" s="20" t="s">
        <v>82</v>
      </c>
      <c r="C341" s="43"/>
      <c r="D341" s="43"/>
      <c r="E341" s="43"/>
      <c r="F341" s="14" t="s">
        <v>39</v>
      </c>
      <c r="G341" s="43"/>
      <c r="H341" s="43"/>
      <c r="I341" s="14"/>
      <c r="J341" s="14"/>
      <c r="K341" s="14"/>
      <c r="L341" s="20" t="s">
        <v>43</v>
      </c>
      <c r="M341" s="17" t="s">
        <v>1667</v>
      </c>
      <c r="N341" s="17" t="s">
        <v>24</v>
      </c>
      <c r="O341" s="17" t="s">
        <v>1668</v>
      </c>
      <c r="P341" s="17" t="s">
        <v>25</v>
      </c>
      <c r="Q341" s="17" t="s">
        <v>26</v>
      </c>
      <c r="R341" s="17">
        <v>16801</v>
      </c>
      <c r="S341" s="17">
        <v>40.797791099999998</v>
      </c>
      <c r="T341" s="17">
        <v>-77.856100400000003</v>
      </c>
      <c r="U341" s="17">
        <v>8142370134</v>
      </c>
      <c r="V341" s="93" t="s">
        <v>1669</v>
      </c>
      <c r="W341" s="54" t="s">
        <v>1670</v>
      </c>
      <c r="X341" s="17" t="s">
        <v>1671</v>
      </c>
      <c r="Y341" s="17" t="s">
        <v>1672</v>
      </c>
      <c r="Z341" s="17" t="s">
        <v>51</v>
      </c>
      <c r="AA341" s="17" t="s">
        <v>678</v>
      </c>
      <c r="AB341" s="17" t="s">
        <v>59</v>
      </c>
      <c r="AC341" s="29" t="s">
        <v>53</v>
      </c>
      <c r="AD341" s="19" t="s">
        <v>54</v>
      </c>
      <c r="AE341" s="17" t="s">
        <v>177</v>
      </c>
      <c r="AF341" s="17" t="s">
        <v>355</v>
      </c>
      <c r="AG341" s="32"/>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row>
    <row r="342" spans="1:128" ht="15" x14ac:dyDescent="0.2">
      <c r="A342" s="14" t="s">
        <v>39</v>
      </c>
      <c r="B342" s="20" t="s">
        <v>40</v>
      </c>
      <c r="C342" s="14"/>
      <c r="D342" s="43"/>
      <c r="E342" s="43"/>
      <c r="F342" s="14" t="s">
        <v>39</v>
      </c>
      <c r="G342" s="43"/>
      <c r="H342" s="43"/>
      <c r="I342" s="14"/>
      <c r="J342" s="14"/>
      <c r="K342" s="14"/>
      <c r="L342" s="20" t="s">
        <v>43</v>
      </c>
      <c r="M342" s="17" t="s">
        <v>1673</v>
      </c>
      <c r="N342" s="17" t="s">
        <v>416</v>
      </c>
      <c r="O342" s="17" t="s">
        <v>1674</v>
      </c>
      <c r="P342" s="17" t="s">
        <v>1675</v>
      </c>
      <c r="Q342" s="17" t="s">
        <v>26</v>
      </c>
      <c r="R342" s="17">
        <v>16116</v>
      </c>
      <c r="S342" s="17">
        <v>41.060575900000003</v>
      </c>
      <c r="T342" s="17">
        <v>-80.453363499999995</v>
      </c>
      <c r="U342" s="17">
        <v>7246560530</v>
      </c>
      <c r="V342" s="17" t="s">
        <v>1676</v>
      </c>
      <c r="W342" s="54" t="s">
        <v>1677</v>
      </c>
      <c r="X342" s="17" t="s">
        <v>1678</v>
      </c>
      <c r="Y342" s="17" t="s">
        <v>1679</v>
      </c>
      <c r="Z342" s="17" t="s">
        <v>51</v>
      </c>
      <c r="AA342" s="17" t="s">
        <v>678</v>
      </c>
      <c r="AB342" s="17" t="s">
        <v>59</v>
      </c>
      <c r="AC342" s="29" t="s">
        <v>53</v>
      </c>
      <c r="AD342" s="19" t="s">
        <v>54</v>
      </c>
      <c r="AE342" s="17" t="s">
        <v>177</v>
      </c>
      <c r="AF342" s="17" t="s">
        <v>355</v>
      </c>
      <c r="AG342" s="32"/>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row>
    <row r="343" spans="1:128" ht="15" x14ac:dyDescent="0.2">
      <c r="A343" s="14" t="s">
        <v>39</v>
      </c>
      <c r="B343" s="20" t="s">
        <v>40</v>
      </c>
      <c r="C343" s="14"/>
      <c r="D343" s="43"/>
      <c r="E343" s="43"/>
      <c r="F343" s="14" t="s">
        <v>39</v>
      </c>
      <c r="G343" s="43"/>
      <c r="H343" s="43"/>
      <c r="I343" s="14"/>
      <c r="J343" s="14"/>
      <c r="K343" s="14"/>
      <c r="L343" s="20" t="s">
        <v>43</v>
      </c>
      <c r="M343" s="17" t="s">
        <v>1673</v>
      </c>
      <c r="N343" s="17" t="s">
        <v>812</v>
      </c>
      <c r="O343" s="17" t="s">
        <v>1680</v>
      </c>
      <c r="P343" s="17" t="s">
        <v>1681</v>
      </c>
      <c r="Q343" s="17" t="s">
        <v>26</v>
      </c>
      <c r="R343" s="17">
        <v>15473</v>
      </c>
      <c r="S343" s="17">
        <v>40.090871999999997</v>
      </c>
      <c r="T343" s="17">
        <v>-79.762307000000007</v>
      </c>
      <c r="U343" s="17">
        <v>7247364483</v>
      </c>
      <c r="V343" s="17" t="s">
        <v>1682</v>
      </c>
      <c r="W343" s="54" t="s">
        <v>1677</v>
      </c>
      <c r="X343" s="17" t="s">
        <v>1678</v>
      </c>
      <c r="Y343" s="45" t="s">
        <v>1679</v>
      </c>
      <c r="Z343" s="17" t="s">
        <v>51</v>
      </c>
      <c r="AA343" s="45" t="s">
        <v>678</v>
      </c>
      <c r="AB343" s="45" t="s">
        <v>59</v>
      </c>
      <c r="AC343" s="29" t="s">
        <v>53</v>
      </c>
      <c r="AD343" s="19" t="s">
        <v>54</v>
      </c>
      <c r="AE343" s="45" t="s">
        <v>177</v>
      </c>
      <c r="AF343" s="17" t="s">
        <v>355</v>
      </c>
      <c r="AG343" s="32"/>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row>
    <row r="344" spans="1:128" ht="15" x14ac:dyDescent="0.2">
      <c r="A344" s="14" t="s">
        <v>39</v>
      </c>
      <c r="B344" s="20" t="s">
        <v>40</v>
      </c>
      <c r="C344" s="14"/>
      <c r="D344" s="43"/>
      <c r="E344" s="43"/>
      <c r="F344" s="14" t="s">
        <v>39</v>
      </c>
      <c r="G344" s="43"/>
      <c r="H344" s="43"/>
      <c r="I344" s="14"/>
      <c r="J344" s="14"/>
      <c r="K344" s="14"/>
      <c r="L344" s="20" t="s">
        <v>43</v>
      </c>
      <c r="M344" s="17" t="s">
        <v>1683</v>
      </c>
      <c r="N344" s="17" t="s">
        <v>41</v>
      </c>
      <c r="O344" s="17" t="s">
        <v>1684</v>
      </c>
      <c r="P344" s="17" t="s">
        <v>42</v>
      </c>
      <c r="Q344" s="17" t="s">
        <v>26</v>
      </c>
      <c r="R344" s="17">
        <v>16625</v>
      </c>
      <c r="S344" s="17">
        <v>40.289794000000001</v>
      </c>
      <c r="T344" s="17">
        <v>-78.450137499999997</v>
      </c>
      <c r="U344" s="17">
        <v>8142392726</v>
      </c>
      <c r="V344" s="85" t="s">
        <v>1685</v>
      </c>
      <c r="W344" s="54" t="s">
        <v>1677</v>
      </c>
      <c r="X344" s="17" t="s">
        <v>1678</v>
      </c>
      <c r="Y344" s="17" t="s">
        <v>1679</v>
      </c>
      <c r="Z344" s="17" t="s">
        <v>51</v>
      </c>
      <c r="AA344" s="17" t="s">
        <v>678</v>
      </c>
      <c r="AB344" s="17" t="s">
        <v>59</v>
      </c>
      <c r="AC344" s="29" t="s">
        <v>53</v>
      </c>
      <c r="AD344" s="19" t="s">
        <v>54</v>
      </c>
      <c r="AE344" s="17" t="s">
        <v>177</v>
      </c>
      <c r="AF344" s="17" t="s">
        <v>355</v>
      </c>
      <c r="AG344" s="32"/>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row>
    <row r="345" spans="1:128" ht="15" x14ac:dyDescent="0.2">
      <c r="A345" s="14" t="s">
        <v>39</v>
      </c>
      <c r="B345" s="20" t="s">
        <v>82</v>
      </c>
      <c r="C345" s="14"/>
      <c r="D345" s="43"/>
      <c r="E345" s="43"/>
      <c r="F345" s="43"/>
      <c r="G345" s="14" t="s">
        <v>39</v>
      </c>
      <c r="H345" s="43"/>
      <c r="I345" s="14"/>
      <c r="J345" s="14"/>
      <c r="K345" s="14"/>
      <c r="L345" s="20" t="s">
        <v>43</v>
      </c>
      <c r="M345" s="17" t="s">
        <v>1686</v>
      </c>
      <c r="N345" s="17" t="s">
        <v>115</v>
      </c>
      <c r="O345" s="17" t="s">
        <v>1687</v>
      </c>
      <c r="P345" s="17" t="s">
        <v>117</v>
      </c>
      <c r="Q345" s="17" t="s">
        <v>26</v>
      </c>
      <c r="R345" s="17">
        <v>17057</v>
      </c>
      <c r="S345" s="17">
        <v>40.233453799999999</v>
      </c>
      <c r="T345" s="17">
        <v>-76.746506999999994</v>
      </c>
      <c r="U345" s="17">
        <v>7179300956</v>
      </c>
      <c r="V345" s="17" t="s">
        <v>1688</v>
      </c>
      <c r="W345" s="54" t="s">
        <v>1689</v>
      </c>
      <c r="X345" s="17" t="s">
        <v>1690</v>
      </c>
      <c r="Y345" s="17" t="s">
        <v>1691</v>
      </c>
      <c r="Z345" s="17" t="s">
        <v>125</v>
      </c>
      <c r="AA345" s="17"/>
      <c r="AB345" s="17" t="s">
        <v>102</v>
      </c>
      <c r="AC345" s="29" t="s">
        <v>53</v>
      </c>
      <c r="AD345" s="19" t="s">
        <v>54</v>
      </c>
      <c r="AE345" s="45" t="s">
        <v>177</v>
      </c>
      <c r="AF345" s="17" t="s">
        <v>355</v>
      </c>
      <c r="AG345" s="20"/>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row>
    <row r="346" spans="1:128" ht="15" x14ac:dyDescent="0.2">
      <c r="A346" s="14" t="s">
        <v>39</v>
      </c>
      <c r="B346" s="20" t="s">
        <v>82</v>
      </c>
      <c r="C346" s="14"/>
      <c r="D346" s="43"/>
      <c r="E346" s="43"/>
      <c r="F346" s="43"/>
      <c r="G346" s="14" t="s">
        <v>39</v>
      </c>
      <c r="H346" s="43"/>
      <c r="I346" s="14"/>
      <c r="J346" s="14"/>
      <c r="K346" s="14"/>
      <c r="L346" s="20" t="s">
        <v>43</v>
      </c>
      <c r="M346" s="17" t="s">
        <v>1692</v>
      </c>
      <c r="N346" s="17" t="s">
        <v>41</v>
      </c>
      <c r="O346" s="17" t="s">
        <v>1693</v>
      </c>
      <c r="P346" s="17" t="s">
        <v>500</v>
      </c>
      <c r="Q346" s="17" t="s">
        <v>26</v>
      </c>
      <c r="R346" s="17">
        <v>16602</v>
      </c>
      <c r="S346" s="17">
        <v>40.499976599999997</v>
      </c>
      <c r="T346" s="17">
        <v>-78.392177099999998</v>
      </c>
      <c r="U346" s="17">
        <v>8149421761</v>
      </c>
      <c r="V346" s="17" t="s">
        <v>1694</v>
      </c>
      <c r="W346" s="54" t="s">
        <v>1689</v>
      </c>
      <c r="X346" s="17" t="s">
        <v>1690</v>
      </c>
      <c r="Y346" s="17" t="s">
        <v>1691</v>
      </c>
      <c r="Z346" s="17" t="s">
        <v>125</v>
      </c>
      <c r="AA346" s="17"/>
      <c r="AB346" s="17" t="s">
        <v>102</v>
      </c>
      <c r="AC346" s="29" t="s">
        <v>53</v>
      </c>
      <c r="AD346" s="19" t="s">
        <v>54</v>
      </c>
      <c r="AE346" s="45" t="s">
        <v>177</v>
      </c>
      <c r="AF346" s="17" t="s">
        <v>355</v>
      </c>
      <c r="AG346" s="32"/>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row>
    <row r="347" spans="1:128" ht="15" x14ac:dyDescent="0.2">
      <c r="A347" s="14" t="s">
        <v>39</v>
      </c>
      <c r="B347" s="20" t="s">
        <v>82</v>
      </c>
      <c r="C347" s="14"/>
      <c r="D347" s="43"/>
      <c r="E347" s="43"/>
      <c r="F347" s="43"/>
      <c r="G347" s="14" t="s">
        <v>39</v>
      </c>
      <c r="H347" s="43"/>
      <c r="I347" s="14"/>
      <c r="J347" s="14"/>
      <c r="K347" s="14"/>
      <c r="L347" s="20" t="s">
        <v>43</v>
      </c>
      <c r="M347" s="17" t="s">
        <v>1695</v>
      </c>
      <c r="N347" s="17" t="s">
        <v>45</v>
      </c>
      <c r="O347" s="17" t="s">
        <v>1696</v>
      </c>
      <c r="P347" s="17" t="s">
        <v>1697</v>
      </c>
      <c r="Q347" s="17" t="s">
        <v>26</v>
      </c>
      <c r="R347" s="17">
        <v>15342</v>
      </c>
      <c r="S347" s="17">
        <v>40.237379900000001</v>
      </c>
      <c r="T347" s="17">
        <v>-80.2113035</v>
      </c>
      <c r="U347" s="17">
        <v>4127469200</v>
      </c>
      <c r="V347" s="17" t="s">
        <v>1698</v>
      </c>
      <c r="W347" s="54" t="s">
        <v>1689</v>
      </c>
      <c r="X347" s="17" t="s">
        <v>1690</v>
      </c>
      <c r="Y347" s="17" t="s">
        <v>1691</v>
      </c>
      <c r="Z347" s="17" t="s">
        <v>125</v>
      </c>
      <c r="AA347" s="17"/>
      <c r="AB347" s="17" t="s">
        <v>102</v>
      </c>
      <c r="AC347" s="29" t="s">
        <v>53</v>
      </c>
      <c r="AD347" s="19" t="s">
        <v>54</v>
      </c>
      <c r="AE347" s="45" t="s">
        <v>177</v>
      </c>
      <c r="AF347" s="17" t="s">
        <v>355</v>
      </c>
      <c r="AG347" s="20"/>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row>
    <row r="348" spans="1:128" ht="15" x14ac:dyDescent="0.2">
      <c r="A348" s="14" t="s">
        <v>39</v>
      </c>
      <c r="B348" s="32"/>
      <c r="C348" s="43"/>
      <c r="D348" s="43"/>
      <c r="E348" s="43"/>
      <c r="F348" s="14" t="s">
        <v>39</v>
      </c>
      <c r="G348" s="43"/>
      <c r="H348" s="43"/>
      <c r="I348" s="14" t="s">
        <v>39</v>
      </c>
      <c r="J348" s="14"/>
      <c r="K348" s="14"/>
      <c r="L348" s="20" t="s">
        <v>43</v>
      </c>
      <c r="M348" s="17" t="s">
        <v>1699</v>
      </c>
      <c r="N348" s="17" t="s">
        <v>687</v>
      </c>
      <c r="O348" s="17" t="s">
        <v>1700</v>
      </c>
      <c r="P348" s="17" t="s">
        <v>1236</v>
      </c>
      <c r="Q348" s="17" t="s">
        <v>26</v>
      </c>
      <c r="R348" s="17">
        <v>16201</v>
      </c>
      <c r="S348" s="17">
        <v>40.810164999999998</v>
      </c>
      <c r="T348" s="17">
        <v>-79.557800999999998</v>
      </c>
      <c r="U348" s="17">
        <v>7245459696</v>
      </c>
      <c r="V348" s="17" t="s">
        <v>1701</v>
      </c>
      <c r="W348" s="19"/>
      <c r="X348" s="19"/>
      <c r="Y348" s="19"/>
      <c r="Z348" s="19"/>
      <c r="AA348" s="19"/>
      <c r="AB348" s="19"/>
      <c r="AC348" s="29" t="s">
        <v>53</v>
      </c>
      <c r="AD348" s="19" t="s">
        <v>54</v>
      </c>
      <c r="AE348" s="48"/>
      <c r="AF348" s="19"/>
      <c r="AG348" s="32"/>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row>
    <row r="349" spans="1:128" ht="15" x14ac:dyDescent="0.2">
      <c r="A349" s="14" t="s">
        <v>39</v>
      </c>
      <c r="B349" s="32"/>
      <c r="C349" s="43"/>
      <c r="D349" s="43"/>
      <c r="E349" s="43"/>
      <c r="F349" s="14" t="s">
        <v>39</v>
      </c>
      <c r="G349" s="43"/>
      <c r="H349" s="43"/>
      <c r="I349" s="14" t="s">
        <v>39</v>
      </c>
      <c r="J349" s="14"/>
      <c r="K349" s="14"/>
      <c r="L349" s="20" t="s">
        <v>43</v>
      </c>
      <c r="M349" s="17" t="s">
        <v>1702</v>
      </c>
      <c r="N349" s="17" t="s">
        <v>115</v>
      </c>
      <c r="O349" s="17" t="s">
        <v>1703</v>
      </c>
      <c r="P349" s="17" t="s">
        <v>157</v>
      </c>
      <c r="Q349" s="17" t="s">
        <v>26</v>
      </c>
      <c r="R349" s="17">
        <v>17111</v>
      </c>
      <c r="S349" s="17">
        <v>40.259569900000002</v>
      </c>
      <c r="T349" s="17">
        <v>-76.787117999999893</v>
      </c>
      <c r="U349" s="17">
        <v>7175618344</v>
      </c>
      <c r="V349" s="17" t="s">
        <v>1701</v>
      </c>
      <c r="W349" s="19"/>
      <c r="X349" s="19"/>
      <c r="Y349" s="19"/>
      <c r="Z349" s="19"/>
      <c r="AA349" s="19"/>
      <c r="AB349" s="19"/>
      <c r="AC349" s="29" t="s">
        <v>53</v>
      </c>
      <c r="AD349" s="19" t="s">
        <v>54</v>
      </c>
      <c r="AE349" s="19"/>
      <c r="AF349" s="19"/>
      <c r="AG349" s="32"/>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row>
    <row r="350" spans="1:128" ht="15" x14ac:dyDescent="0.2">
      <c r="A350" s="43"/>
      <c r="B350" s="32"/>
      <c r="C350" s="14" t="s">
        <v>39</v>
      </c>
      <c r="D350" s="43"/>
      <c r="E350" s="43"/>
      <c r="F350" s="14" t="s">
        <v>39</v>
      </c>
      <c r="G350" s="14" t="s">
        <v>39</v>
      </c>
      <c r="H350" s="43"/>
      <c r="I350" s="14"/>
      <c r="J350" s="14"/>
      <c r="K350" s="14"/>
      <c r="L350" s="20" t="s">
        <v>43</v>
      </c>
      <c r="M350" s="17" t="s">
        <v>1704</v>
      </c>
      <c r="N350" s="17" t="s">
        <v>41</v>
      </c>
      <c r="O350" s="17" t="s">
        <v>1705</v>
      </c>
      <c r="P350" s="17" t="s">
        <v>42</v>
      </c>
      <c r="Q350" s="17" t="s">
        <v>26</v>
      </c>
      <c r="R350" s="17">
        <v>16625</v>
      </c>
      <c r="S350" s="17">
        <v>40.287699400000001</v>
      </c>
      <c r="T350" s="17">
        <v>-78.456999600000003</v>
      </c>
      <c r="U350" s="17">
        <v>8146933401</v>
      </c>
      <c r="V350" s="17" t="s">
        <v>1706</v>
      </c>
      <c r="W350" s="19"/>
      <c r="X350" s="19"/>
      <c r="Y350" s="19"/>
      <c r="Z350" s="19"/>
      <c r="AA350" s="19"/>
      <c r="AB350" s="19"/>
      <c r="AC350" s="29" t="s">
        <v>53</v>
      </c>
      <c r="AD350" s="19" t="s">
        <v>54</v>
      </c>
      <c r="AE350" s="19"/>
      <c r="AF350" s="19"/>
      <c r="AG350" s="32"/>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row>
    <row r="351" spans="1:128" ht="15" x14ac:dyDescent="0.2">
      <c r="A351" s="14" t="s">
        <v>39</v>
      </c>
      <c r="B351" s="20" t="s">
        <v>156</v>
      </c>
      <c r="C351" s="43"/>
      <c r="D351" s="43"/>
      <c r="E351" s="43"/>
      <c r="F351" s="14" t="s">
        <v>39</v>
      </c>
      <c r="G351" s="43"/>
      <c r="H351" s="43"/>
      <c r="I351" s="14"/>
      <c r="J351" s="14"/>
      <c r="K351" s="14"/>
      <c r="L351" s="20" t="s">
        <v>43</v>
      </c>
      <c r="M351" s="17" t="s">
        <v>1707</v>
      </c>
      <c r="N351" s="17" t="s">
        <v>83</v>
      </c>
      <c r="O351" s="17" t="s">
        <v>1708</v>
      </c>
      <c r="P351" s="17" t="s">
        <v>84</v>
      </c>
      <c r="Q351" s="17" t="s">
        <v>26</v>
      </c>
      <c r="R351" s="17">
        <v>17325</v>
      </c>
      <c r="S351" s="17">
        <v>39.828812800000001</v>
      </c>
      <c r="T351" s="17">
        <v>-77.235530799999907</v>
      </c>
      <c r="U351" s="17">
        <v>7173340145</v>
      </c>
      <c r="V351" s="17" t="s">
        <v>1709</v>
      </c>
      <c r="W351" s="19"/>
      <c r="X351" s="17" t="s">
        <v>918</v>
      </c>
      <c r="Y351" s="19"/>
      <c r="Z351" s="17" t="s">
        <v>536</v>
      </c>
      <c r="AA351" s="19"/>
      <c r="AB351" s="17" t="s">
        <v>38</v>
      </c>
      <c r="AC351" s="29" t="s">
        <v>53</v>
      </c>
      <c r="AD351" s="29" t="s">
        <v>54</v>
      </c>
      <c r="AE351" s="17" t="s">
        <v>670</v>
      </c>
      <c r="AF351" s="17" t="s">
        <v>355</v>
      </c>
      <c r="AG351" s="32"/>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row>
    <row r="352" spans="1:128" ht="15" x14ac:dyDescent="0.2">
      <c r="A352" s="43"/>
      <c r="B352" s="32"/>
      <c r="C352" s="43"/>
      <c r="D352" s="43"/>
      <c r="E352" s="43"/>
      <c r="F352" s="43"/>
      <c r="G352" s="14" t="s">
        <v>39</v>
      </c>
      <c r="H352" s="43"/>
      <c r="I352" s="14"/>
      <c r="J352" s="14"/>
      <c r="K352" s="14"/>
      <c r="L352" s="20" t="s">
        <v>43</v>
      </c>
      <c r="M352" s="17" t="s">
        <v>1710</v>
      </c>
      <c r="N352" s="17" t="s">
        <v>548</v>
      </c>
      <c r="O352" s="17" t="s">
        <v>1711</v>
      </c>
      <c r="P352" s="17" t="s">
        <v>1712</v>
      </c>
      <c r="Q352" s="17" t="s">
        <v>26</v>
      </c>
      <c r="R352" s="17">
        <v>15026</v>
      </c>
      <c r="S352" s="17">
        <v>40.491431499999997</v>
      </c>
      <c r="T352" s="17">
        <v>-80.387219999999999</v>
      </c>
      <c r="U352" s="17">
        <v>4129082654</v>
      </c>
      <c r="V352" s="17" t="s">
        <v>1713</v>
      </c>
      <c r="W352" s="19"/>
      <c r="X352" s="19"/>
      <c r="Y352" s="19"/>
      <c r="Z352" s="17" t="s">
        <v>125</v>
      </c>
      <c r="AA352" s="19"/>
      <c r="AB352" s="19"/>
      <c r="AC352" s="29" t="s">
        <v>53</v>
      </c>
      <c r="AD352" s="29" t="s">
        <v>54</v>
      </c>
      <c r="AE352" s="17" t="s">
        <v>1714</v>
      </c>
      <c r="AF352" s="17" t="s">
        <v>355</v>
      </c>
      <c r="AG352" s="32"/>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row>
    <row r="353" spans="1:128" ht="15" x14ac:dyDescent="0.2">
      <c r="A353" s="14" t="s">
        <v>39</v>
      </c>
      <c r="B353" s="20" t="s">
        <v>40</v>
      </c>
      <c r="C353" s="43"/>
      <c r="D353" s="14" t="s">
        <v>39</v>
      </c>
      <c r="E353" s="43"/>
      <c r="F353" s="14" t="s">
        <v>39</v>
      </c>
      <c r="G353" s="14" t="s">
        <v>39</v>
      </c>
      <c r="H353" s="43"/>
      <c r="I353" s="14"/>
      <c r="J353" s="14"/>
      <c r="K353" s="14"/>
      <c r="L353" s="20" t="s">
        <v>43</v>
      </c>
      <c r="M353" s="17" t="s">
        <v>1715</v>
      </c>
      <c r="N353" s="17" t="s">
        <v>68</v>
      </c>
      <c r="O353" s="17" t="s">
        <v>1716</v>
      </c>
      <c r="P353" s="17" t="s">
        <v>1717</v>
      </c>
      <c r="Q353" s="17" t="s">
        <v>26</v>
      </c>
      <c r="R353" s="17">
        <v>16407</v>
      </c>
      <c r="S353" s="17">
        <v>41.916535000000003</v>
      </c>
      <c r="T353" s="17">
        <v>-79.703243999999998</v>
      </c>
      <c r="U353" s="17">
        <v>8146649681</v>
      </c>
      <c r="V353" s="17" t="s">
        <v>1718</v>
      </c>
      <c r="W353" s="54" t="s">
        <v>1719</v>
      </c>
      <c r="X353" s="17" t="s">
        <v>1720</v>
      </c>
      <c r="Y353" s="17" t="s">
        <v>1721</v>
      </c>
      <c r="Z353" s="17" t="s">
        <v>125</v>
      </c>
      <c r="AA353" s="17" t="s">
        <v>1722</v>
      </c>
      <c r="AB353" s="17"/>
      <c r="AC353" s="29" t="s">
        <v>53</v>
      </c>
      <c r="AD353" s="29" t="s">
        <v>54</v>
      </c>
      <c r="AE353" s="17" t="s">
        <v>66</v>
      </c>
      <c r="AF353" s="17" t="s">
        <v>355</v>
      </c>
      <c r="AG353" s="32"/>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row>
    <row r="354" spans="1:128" ht="15" x14ac:dyDescent="0.2">
      <c r="A354" s="14" t="s">
        <v>39</v>
      </c>
      <c r="B354" s="20" t="s">
        <v>321</v>
      </c>
      <c r="C354" s="43"/>
      <c r="D354" s="14" t="s">
        <v>39</v>
      </c>
      <c r="E354" s="43"/>
      <c r="F354" s="14" t="s">
        <v>39</v>
      </c>
      <c r="G354" s="14" t="s">
        <v>39</v>
      </c>
      <c r="H354" s="43"/>
      <c r="I354" s="14"/>
      <c r="J354" s="14"/>
      <c r="K354" s="14"/>
      <c r="L354" s="20" t="s">
        <v>43</v>
      </c>
      <c r="M354" s="17" t="s">
        <v>1723</v>
      </c>
      <c r="N354" s="17" t="s">
        <v>166</v>
      </c>
      <c r="O354" s="17" t="s">
        <v>1724</v>
      </c>
      <c r="P354" s="17" t="s">
        <v>1725</v>
      </c>
      <c r="Q354" s="17" t="s">
        <v>26</v>
      </c>
      <c r="R354" s="17">
        <v>15068</v>
      </c>
      <c r="S354" s="17">
        <v>40.536646999999903</v>
      </c>
      <c r="T354" s="17">
        <v>-79.721254999999999</v>
      </c>
      <c r="U354" s="17">
        <v>7243393600</v>
      </c>
      <c r="V354" s="17" t="s">
        <v>1726</v>
      </c>
      <c r="W354" s="54" t="s">
        <v>1719</v>
      </c>
      <c r="X354" s="17" t="s">
        <v>1720</v>
      </c>
      <c r="Y354" s="17" t="s">
        <v>1721</v>
      </c>
      <c r="Z354" s="17" t="s">
        <v>125</v>
      </c>
      <c r="AA354" s="17" t="s">
        <v>1722</v>
      </c>
      <c r="AB354" s="17"/>
      <c r="AC354" s="29" t="s">
        <v>53</v>
      </c>
      <c r="AD354" s="29" t="s">
        <v>54</v>
      </c>
      <c r="AE354" s="17" t="s">
        <v>66</v>
      </c>
      <c r="AF354" s="17" t="s">
        <v>355</v>
      </c>
      <c r="AG354" s="32"/>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row>
    <row r="355" spans="1:128" ht="15" x14ac:dyDescent="0.2">
      <c r="A355" s="14" t="s">
        <v>39</v>
      </c>
      <c r="B355" s="20" t="s">
        <v>82</v>
      </c>
      <c r="C355" s="43"/>
      <c r="D355" s="43"/>
      <c r="E355" s="43"/>
      <c r="F355" s="43"/>
      <c r="G355" s="14" t="s">
        <v>39</v>
      </c>
      <c r="H355" s="43"/>
      <c r="I355" s="14"/>
      <c r="J355" s="14"/>
      <c r="K355" s="14"/>
      <c r="L355" s="20" t="s">
        <v>43</v>
      </c>
      <c r="M355" s="17" t="s">
        <v>1727</v>
      </c>
      <c r="N355" s="17" t="s">
        <v>409</v>
      </c>
      <c r="O355" s="17" t="s">
        <v>1728</v>
      </c>
      <c r="P355" s="17" t="s">
        <v>1729</v>
      </c>
      <c r="Q355" s="17" t="s">
        <v>26</v>
      </c>
      <c r="R355" s="17">
        <v>17824</v>
      </c>
      <c r="S355" s="17">
        <v>40.838290299999997</v>
      </c>
      <c r="T355" s="17">
        <v>-76.517310499999994</v>
      </c>
      <c r="U355" s="17">
        <v>5706729740</v>
      </c>
      <c r="V355" s="17" t="s">
        <v>1730</v>
      </c>
      <c r="W355" s="19"/>
      <c r="X355" s="17" t="s">
        <v>1731</v>
      </c>
      <c r="Y355" s="17" t="s">
        <v>1732</v>
      </c>
      <c r="Z355" s="17" t="s">
        <v>51</v>
      </c>
      <c r="AA355" s="19"/>
      <c r="AB355" s="17" t="s">
        <v>1733</v>
      </c>
      <c r="AC355" s="29" t="s">
        <v>53</v>
      </c>
      <c r="AD355" s="29" t="s">
        <v>54</v>
      </c>
      <c r="AE355" s="17" t="s">
        <v>670</v>
      </c>
      <c r="AF355" s="17" t="s">
        <v>355</v>
      </c>
      <c r="AG355" s="32"/>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row>
    <row r="356" spans="1:128" ht="15" x14ac:dyDescent="0.2">
      <c r="A356" s="14" t="s">
        <v>39</v>
      </c>
      <c r="B356" s="20" t="s">
        <v>156</v>
      </c>
      <c r="C356" s="43"/>
      <c r="D356" s="43"/>
      <c r="E356" s="43"/>
      <c r="F356" s="14" t="s">
        <v>39</v>
      </c>
      <c r="G356" s="43"/>
      <c r="H356" s="43"/>
      <c r="I356" s="14"/>
      <c r="J356" s="14"/>
      <c r="K356" s="14"/>
      <c r="L356" s="20" t="s">
        <v>43</v>
      </c>
      <c r="M356" s="17" t="s">
        <v>1734</v>
      </c>
      <c r="N356" s="17" t="s">
        <v>1057</v>
      </c>
      <c r="O356" s="17" t="s">
        <v>1735</v>
      </c>
      <c r="P356" s="17" t="s">
        <v>1057</v>
      </c>
      <c r="Q356" s="17" t="s">
        <v>26</v>
      </c>
      <c r="R356" s="17">
        <v>15701</v>
      </c>
      <c r="S356" s="17">
        <v>40.624381999999997</v>
      </c>
      <c r="T356" s="17">
        <v>-79.147655</v>
      </c>
      <c r="U356" s="17">
        <v>7244652770</v>
      </c>
      <c r="V356" s="17" t="s">
        <v>1736</v>
      </c>
      <c r="W356" s="54" t="s">
        <v>1737</v>
      </c>
      <c r="X356" s="17" t="s">
        <v>1738</v>
      </c>
      <c r="Y356" s="19"/>
      <c r="Z356" s="17" t="s">
        <v>51</v>
      </c>
      <c r="AA356" s="17" t="s">
        <v>1739</v>
      </c>
      <c r="AB356" s="17" t="s">
        <v>38</v>
      </c>
      <c r="AC356" s="29" t="s">
        <v>53</v>
      </c>
      <c r="AD356" s="29" t="s">
        <v>54</v>
      </c>
      <c r="AE356" s="17" t="s">
        <v>66</v>
      </c>
      <c r="AF356" s="17" t="s">
        <v>355</v>
      </c>
      <c r="AG356" s="32"/>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row>
    <row r="357" spans="1:128" ht="15" x14ac:dyDescent="0.2">
      <c r="A357" s="14" t="s">
        <v>39</v>
      </c>
      <c r="B357" s="20" t="s">
        <v>40</v>
      </c>
      <c r="C357" s="43"/>
      <c r="D357" s="43"/>
      <c r="E357" s="14" t="s">
        <v>39</v>
      </c>
      <c r="F357" s="43"/>
      <c r="G357" s="14" t="s">
        <v>39</v>
      </c>
      <c r="H357" s="43"/>
      <c r="I357" s="14"/>
      <c r="J357" s="14"/>
      <c r="K357" s="14"/>
      <c r="L357" s="20" t="s">
        <v>43</v>
      </c>
      <c r="M357" s="17" t="s">
        <v>1740</v>
      </c>
      <c r="N357" s="17" t="s">
        <v>398</v>
      </c>
      <c r="O357" s="17" t="s">
        <v>399</v>
      </c>
      <c r="P357" s="17" t="s">
        <v>400</v>
      </c>
      <c r="Q357" s="17" t="s">
        <v>26</v>
      </c>
      <c r="R357" s="17">
        <v>15904</v>
      </c>
      <c r="S357" s="17">
        <v>40.275273499999997</v>
      </c>
      <c r="T357" s="17">
        <v>-78.837520400000002</v>
      </c>
      <c r="U357" s="17">
        <v>6148365719</v>
      </c>
      <c r="V357" s="17" t="s">
        <v>1741</v>
      </c>
      <c r="W357" s="54" t="s">
        <v>1742</v>
      </c>
      <c r="X357" s="17" t="s">
        <v>1743</v>
      </c>
      <c r="Y357" s="19"/>
      <c r="Z357" s="17" t="s">
        <v>125</v>
      </c>
      <c r="AA357" s="17" t="s">
        <v>1744</v>
      </c>
      <c r="AB357" s="19"/>
      <c r="AC357" s="29" t="s">
        <v>53</v>
      </c>
      <c r="AD357" s="29" t="s">
        <v>54</v>
      </c>
      <c r="AE357" s="17" t="s">
        <v>66</v>
      </c>
      <c r="AF357" s="17" t="s">
        <v>355</v>
      </c>
      <c r="AG357" s="32"/>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row>
    <row r="358" spans="1:128" ht="15" x14ac:dyDescent="0.2">
      <c r="A358" s="14" t="s">
        <v>39</v>
      </c>
      <c r="B358" s="20" t="s">
        <v>40</v>
      </c>
      <c r="C358" s="43"/>
      <c r="D358" s="43"/>
      <c r="E358" s="14" t="s">
        <v>39</v>
      </c>
      <c r="F358" s="43"/>
      <c r="G358" s="14" t="s">
        <v>39</v>
      </c>
      <c r="H358" s="43"/>
      <c r="I358" s="14"/>
      <c r="J358" s="14"/>
      <c r="K358" s="14"/>
      <c r="L358" s="20" t="s">
        <v>43</v>
      </c>
      <c r="M358" s="17" t="s">
        <v>1740</v>
      </c>
      <c r="N358" s="17" t="s">
        <v>65</v>
      </c>
      <c r="O358" s="17" t="s">
        <v>1745</v>
      </c>
      <c r="P358" s="17" t="s">
        <v>65</v>
      </c>
      <c r="Q358" s="17" t="s">
        <v>26</v>
      </c>
      <c r="R358" s="17">
        <v>17601</v>
      </c>
      <c r="S358" s="17">
        <v>40.057909299999999</v>
      </c>
      <c r="T358" s="17">
        <v>-76.280748399999993</v>
      </c>
      <c r="U358" s="17">
        <v>8882456474</v>
      </c>
      <c r="V358" s="17" t="s">
        <v>1746</v>
      </c>
      <c r="W358" s="54" t="s">
        <v>1742</v>
      </c>
      <c r="X358" s="17" t="s">
        <v>1743</v>
      </c>
      <c r="Y358" s="19"/>
      <c r="Z358" s="17" t="s">
        <v>125</v>
      </c>
      <c r="AA358" s="17" t="s">
        <v>1744</v>
      </c>
      <c r="AB358" s="19"/>
      <c r="AC358" s="29" t="s">
        <v>53</v>
      </c>
      <c r="AD358" s="29" t="s">
        <v>54</v>
      </c>
      <c r="AE358" s="17" t="s">
        <v>66</v>
      </c>
      <c r="AF358" s="17" t="s">
        <v>355</v>
      </c>
      <c r="AG358" s="32"/>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row>
    <row r="359" spans="1:128" ht="15" x14ac:dyDescent="0.2">
      <c r="A359" s="14" t="s">
        <v>39</v>
      </c>
      <c r="B359" s="20" t="s">
        <v>40</v>
      </c>
      <c r="C359" s="43"/>
      <c r="D359" s="43"/>
      <c r="E359" s="14" t="s">
        <v>39</v>
      </c>
      <c r="F359" s="43"/>
      <c r="G359" s="14" t="s">
        <v>39</v>
      </c>
      <c r="H359" s="43"/>
      <c r="I359" s="14"/>
      <c r="J359" s="14"/>
      <c r="K359" s="14"/>
      <c r="L359" s="20" t="s">
        <v>43</v>
      </c>
      <c r="M359" s="17" t="s">
        <v>1747</v>
      </c>
      <c r="N359" s="17" t="s">
        <v>68</v>
      </c>
      <c r="O359" s="17" t="s">
        <v>1748</v>
      </c>
      <c r="P359" s="17" t="s">
        <v>68</v>
      </c>
      <c r="Q359" s="17" t="s">
        <v>26</v>
      </c>
      <c r="R359" s="17">
        <v>16509</v>
      </c>
      <c r="S359" s="17">
        <v>42.076410600000003</v>
      </c>
      <c r="T359" s="17">
        <v>-79.985247799999996</v>
      </c>
      <c r="U359" s="17">
        <v>4404395001</v>
      </c>
      <c r="V359" s="19"/>
      <c r="W359" s="54" t="s">
        <v>1742</v>
      </c>
      <c r="X359" s="17" t="s">
        <v>1743</v>
      </c>
      <c r="Y359" s="19"/>
      <c r="Z359" s="17" t="s">
        <v>125</v>
      </c>
      <c r="AA359" s="17" t="s">
        <v>1744</v>
      </c>
      <c r="AB359" s="19"/>
      <c r="AC359" s="29" t="s">
        <v>53</v>
      </c>
      <c r="AD359" s="29" t="s">
        <v>54</v>
      </c>
      <c r="AE359" s="17" t="s">
        <v>66</v>
      </c>
      <c r="AF359" s="17" t="s">
        <v>355</v>
      </c>
      <c r="AG359" s="32"/>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row>
    <row r="360" spans="1:128" ht="15" x14ac:dyDescent="0.2">
      <c r="A360" s="14" t="s">
        <v>39</v>
      </c>
      <c r="B360" s="20" t="s">
        <v>82</v>
      </c>
      <c r="C360" s="43"/>
      <c r="D360" s="43"/>
      <c r="E360" s="43"/>
      <c r="F360" s="43"/>
      <c r="G360" s="14" t="s">
        <v>39</v>
      </c>
      <c r="H360" s="43"/>
      <c r="I360" s="14"/>
      <c r="J360" s="14"/>
      <c r="K360" s="14"/>
      <c r="L360" s="20" t="s">
        <v>43</v>
      </c>
      <c r="M360" s="17" t="s">
        <v>1749</v>
      </c>
      <c r="N360" s="17" t="s">
        <v>65</v>
      </c>
      <c r="O360" s="17" t="s">
        <v>1750</v>
      </c>
      <c r="P360" s="17" t="s">
        <v>1751</v>
      </c>
      <c r="Q360" s="17" t="s">
        <v>26</v>
      </c>
      <c r="R360" s="17">
        <v>17572</v>
      </c>
      <c r="S360" s="17">
        <v>39.968822299999999</v>
      </c>
      <c r="T360" s="17">
        <v>-76.1325547</v>
      </c>
      <c r="U360" s="17">
        <v>7176875157</v>
      </c>
      <c r="V360" s="19"/>
      <c r="W360" s="54" t="s">
        <v>1752</v>
      </c>
      <c r="X360" s="17" t="s">
        <v>1753</v>
      </c>
      <c r="Y360" s="17" t="s">
        <v>1754</v>
      </c>
      <c r="Z360" s="17" t="s">
        <v>536</v>
      </c>
      <c r="AA360" s="19"/>
      <c r="AB360" s="17" t="s">
        <v>38</v>
      </c>
      <c r="AC360" s="29" t="s">
        <v>53</v>
      </c>
      <c r="AD360" s="29" t="s">
        <v>54</v>
      </c>
      <c r="AE360" s="17" t="s">
        <v>66</v>
      </c>
      <c r="AF360" s="17" t="s">
        <v>355</v>
      </c>
      <c r="AG360" s="32"/>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row>
    <row r="361" spans="1:128" ht="15" x14ac:dyDescent="0.2">
      <c r="A361" s="14" t="s">
        <v>39</v>
      </c>
      <c r="B361" s="20" t="s">
        <v>73</v>
      </c>
      <c r="C361" s="14"/>
      <c r="D361" s="43"/>
      <c r="E361" s="14" t="s">
        <v>39</v>
      </c>
      <c r="F361" s="43"/>
      <c r="G361" s="14" t="s">
        <v>39</v>
      </c>
      <c r="H361" s="43"/>
      <c r="I361" s="14"/>
      <c r="J361" s="14"/>
      <c r="K361" s="14"/>
      <c r="L361" s="20" t="s">
        <v>43</v>
      </c>
      <c r="M361" s="17" t="s">
        <v>1755</v>
      </c>
      <c r="N361" s="17" t="s">
        <v>65</v>
      </c>
      <c r="O361" s="17" t="s">
        <v>1756</v>
      </c>
      <c r="P361" s="17" t="s">
        <v>1757</v>
      </c>
      <c r="Q361" s="17" t="s">
        <v>26</v>
      </c>
      <c r="R361" s="17">
        <v>17584</v>
      </c>
      <c r="S361" s="17">
        <v>39.978999600000002</v>
      </c>
      <c r="T361" s="17">
        <v>-76.2900475</v>
      </c>
      <c r="U361" s="17">
        <v>7174644165</v>
      </c>
      <c r="V361" s="17" t="s">
        <v>1758</v>
      </c>
      <c r="W361" s="54" t="s">
        <v>1759</v>
      </c>
      <c r="X361" s="17" t="s">
        <v>1760</v>
      </c>
      <c r="Y361" s="17" t="s">
        <v>1761</v>
      </c>
      <c r="Z361" s="17" t="s">
        <v>51</v>
      </c>
      <c r="AA361" s="17" t="s">
        <v>1762</v>
      </c>
      <c r="AB361" s="17"/>
      <c r="AC361" s="29" t="s">
        <v>53</v>
      </c>
      <c r="AD361" s="29" t="s">
        <v>54</v>
      </c>
      <c r="AE361" s="17" t="s">
        <v>66</v>
      </c>
      <c r="AF361" s="17" t="s">
        <v>355</v>
      </c>
      <c r="AG361" s="32"/>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row>
    <row r="362" spans="1:128" ht="15" x14ac:dyDescent="0.2">
      <c r="A362" s="14" t="s">
        <v>39</v>
      </c>
      <c r="B362" s="20" t="s">
        <v>82</v>
      </c>
      <c r="C362" s="43"/>
      <c r="D362" s="43"/>
      <c r="E362" s="43"/>
      <c r="F362" s="43"/>
      <c r="G362" s="14" t="s">
        <v>39</v>
      </c>
      <c r="H362" s="43"/>
      <c r="I362" s="14"/>
      <c r="J362" s="14"/>
      <c r="K362" s="14"/>
      <c r="L362" s="20" t="s">
        <v>43</v>
      </c>
      <c r="M362" s="17" t="s">
        <v>1763</v>
      </c>
      <c r="N362" s="17" t="s">
        <v>794</v>
      </c>
      <c r="O362" s="17" t="s">
        <v>1764</v>
      </c>
      <c r="P362" s="17" t="s">
        <v>1765</v>
      </c>
      <c r="Q362" s="17" t="s">
        <v>26</v>
      </c>
      <c r="R362" s="17">
        <v>17864</v>
      </c>
      <c r="S362" s="17">
        <v>40.708409799999998</v>
      </c>
      <c r="T362" s="17">
        <v>-76.900425499999997</v>
      </c>
      <c r="U362" s="17">
        <v>5703742273</v>
      </c>
      <c r="V362" s="17" t="s">
        <v>1766</v>
      </c>
      <c r="W362" s="19"/>
      <c r="X362" s="17" t="s">
        <v>1767</v>
      </c>
      <c r="Y362" s="19"/>
      <c r="Z362" s="17" t="s">
        <v>125</v>
      </c>
      <c r="AA362" s="19"/>
      <c r="AB362" s="17" t="s">
        <v>1012</v>
      </c>
      <c r="AC362" s="29" t="s">
        <v>53</v>
      </c>
      <c r="AD362" s="29" t="s">
        <v>54</v>
      </c>
      <c r="AE362" s="17" t="s">
        <v>1768</v>
      </c>
      <c r="AF362" s="17" t="s">
        <v>355</v>
      </c>
      <c r="AG362" s="32"/>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row>
    <row r="363" spans="1:128" ht="15" x14ac:dyDescent="0.2">
      <c r="A363" s="14" t="s">
        <v>39</v>
      </c>
      <c r="B363" s="20" t="s">
        <v>40</v>
      </c>
      <c r="C363" s="43"/>
      <c r="D363" s="43"/>
      <c r="E363" s="14" t="s">
        <v>39</v>
      </c>
      <c r="F363" s="14" t="s">
        <v>39</v>
      </c>
      <c r="G363" s="14" t="s">
        <v>39</v>
      </c>
      <c r="H363" s="43"/>
      <c r="I363" s="14"/>
      <c r="J363" s="14"/>
      <c r="K363" s="14"/>
      <c r="L363" s="20" t="s">
        <v>43</v>
      </c>
      <c r="M363" s="17" t="s">
        <v>1769</v>
      </c>
      <c r="N363" s="17" t="s">
        <v>24</v>
      </c>
      <c r="O363" s="17" t="s">
        <v>1770</v>
      </c>
      <c r="P363" s="17" t="s">
        <v>1771</v>
      </c>
      <c r="Q363" s="17" t="s">
        <v>26</v>
      </c>
      <c r="R363" s="17">
        <v>16802</v>
      </c>
      <c r="S363" s="17">
        <v>40.807952200000003</v>
      </c>
      <c r="T363" s="17">
        <v>-77.868706799999998</v>
      </c>
      <c r="U363" s="17">
        <v>8148656001</v>
      </c>
      <c r="V363" s="17" t="s">
        <v>1772</v>
      </c>
      <c r="W363" s="54" t="s">
        <v>1773</v>
      </c>
      <c r="X363" s="17" t="s">
        <v>1774</v>
      </c>
      <c r="Y363" s="19"/>
      <c r="Z363" s="17" t="s">
        <v>125</v>
      </c>
      <c r="AA363" s="19"/>
      <c r="AB363" s="19"/>
      <c r="AC363" s="29" t="s">
        <v>53</v>
      </c>
      <c r="AD363" s="29" t="s">
        <v>54</v>
      </c>
      <c r="AE363" s="17" t="s">
        <v>66</v>
      </c>
      <c r="AF363" s="17" t="s">
        <v>355</v>
      </c>
      <c r="AG363" s="32"/>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row>
    <row r="364" spans="1:128" ht="15" x14ac:dyDescent="0.2">
      <c r="A364" s="14" t="s">
        <v>39</v>
      </c>
      <c r="B364" s="20" t="s">
        <v>82</v>
      </c>
      <c r="C364" s="43"/>
      <c r="D364" s="43"/>
      <c r="E364" s="43"/>
      <c r="F364" s="43"/>
      <c r="G364" s="14" t="s">
        <v>39</v>
      </c>
      <c r="H364" s="43"/>
      <c r="I364" s="14"/>
      <c r="J364" s="14"/>
      <c r="K364" s="14"/>
      <c r="L364" s="20" t="s">
        <v>43</v>
      </c>
      <c r="M364" s="17" t="s">
        <v>1775</v>
      </c>
      <c r="N364" s="17" t="s">
        <v>263</v>
      </c>
      <c r="O364" s="17" t="s">
        <v>1776</v>
      </c>
      <c r="P364" s="17" t="s">
        <v>263</v>
      </c>
      <c r="Q364" s="17" t="s">
        <v>26</v>
      </c>
      <c r="R364" s="17">
        <v>17042</v>
      </c>
      <c r="S364" s="17">
        <v>40.332897000000003</v>
      </c>
      <c r="T364" s="17">
        <v>-76.378967099999997</v>
      </c>
      <c r="U364" s="17">
        <v>7178216400</v>
      </c>
      <c r="V364" s="17" t="s">
        <v>1777</v>
      </c>
      <c r="W364" s="54" t="s">
        <v>1778</v>
      </c>
      <c r="X364" s="17" t="s">
        <v>1779</v>
      </c>
      <c r="Y364" s="19"/>
      <c r="Z364" s="17" t="s">
        <v>51</v>
      </c>
      <c r="AA364" s="19"/>
      <c r="AB364" s="17" t="s">
        <v>38</v>
      </c>
      <c r="AC364" s="29" t="s">
        <v>53</v>
      </c>
      <c r="AD364" s="29" t="s">
        <v>54</v>
      </c>
      <c r="AE364" s="17" t="s">
        <v>66</v>
      </c>
      <c r="AF364" s="17" t="s">
        <v>1780</v>
      </c>
      <c r="AG364" s="32"/>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row>
    <row r="365" spans="1:128" ht="15" x14ac:dyDescent="0.2">
      <c r="A365" s="14" t="s">
        <v>39</v>
      </c>
      <c r="B365" s="20" t="s">
        <v>40</v>
      </c>
      <c r="C365" s="43"/>
      <c r="D365" s="14" t="s">
        <v>39</v>
      </c>
      <c r="E365" s="43"/>
      <c r="F365" s="43"/>
      <c r="G365" s="43"/>
      <c r="H365" s="43"/>
      <c r="I365" s="14"/>
      <c r="J365" s="14"/>
      <c r="K365" s="14"/>
      <c r="L365" s="20" t="s">
        <v>43</v>
      </c>
      <c r="M365" s="17" t="s">
        <v>1781</v>
      </c>
      <c r="N365" s="17" t="s">
        <v>57</v>
      </c>
      <c r="O365" s="17" t="s">
        <v>1782</v>
      </c>
      <c r="P365" s="17" t="s">
        <v>58</v>
      </c>
      <c r="Q365" s="17" t="s">
        <v>26</v>
      </c>
      <c r="R365" s="17">
        <v>15231</v>
      </c>
      <c r="S365" s="17">
        <v>40.350859999999997</v>
      </c>
      <c r="T365" s="17">
        <v>-79.926632999999995</v>
      </c>
      <c r="U365" s="17">
        <v>4124723160</v>
      </c>
      <c r="V365" s="17" t="s">
        <v>1783</v>
      </c>
      <c r="W365" s="54" t="s">
        <v>1784</v>
      </c>
      <c r="X365" s="19"/>
      <c r="Y365" s="19"/>
      <c r="Z365" s="17" t="s">
        <v>536</v>
      </c>
      <c r="AA365" s="19"/>
      <c r="AB365" s="17" t="s">
        <v>38</v>
      </c>
      <c r="AC365" s="29" t="s">
        <v>53</v>
      </c>
      <c r="AD365" s="29" t="s">
        <v>54</v>
      </c>
      <c r="AE365" s="17" t="s">
        <v>66</v>
      </c>
      <c r="AF365" s="17" t="s">
        <v>355</v>
      </c>
      <c r="AG365" s="32"/>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row>
    <row r="366" spans="1:128" ht="15" x14ac:dyDescent="0.2">
      <c r="A366" s="14" t="s">
        <v>39</v>
      </c>
      <c r="B366" s="20" t="s">
        <v>82</v>
      </c>
      <c r="C366" s="43"/>
      <c r="D366" s="43"/>
      <c r="E366" s="43"/>
      <c r="F366" s="14" t="s">
        <v>39</v>
      </c>
      <c r="G366" s="14" t="s">
        <v>39</v>
      </c>
      <c r="H366" s="43"/>
      <c r="I366" s="14"/>
      <c r="J366" s="14"/>
      <c r="K366" s="14"/>
      <c r="L366" s="20" t="s">
        <v>43</v>
      </c>
      <c r="M366" s="17" t="s">
        <v>1785</v>
      </c>
      <c r="N366" s="17" t="s">
        <v>65</v>
      </c>
      <c r="O366" s="17" t="s">
        <v>1786</v>
      </c>
      <c r="P366" s="17" t="s">
        <v>392</v>
      </c>
      <c r="Q366" s="17" t="s">
        <v>26</v>
      </c>
      <c r="R366" s="17">
        <v>17552</v>
      </c>
      <c r="S366" s="17">
        <v>40.108832499999998</v>
      </c>
      <c r="T366" s="17">
        <v>-76.497017799999995</v>
      </c>
      <c r="U366" s="17">
        <v>7173684337</v>
      </c>
      <c r="V366" s="17" t="s">
        <v>1787</v>
      </c>
      <c r="W366" s="54" t="s">
        <v>1788</v>
      </c>
      <c r="X366" s="17" t="s">
        <v>1789</v>
      </c>
      <c r="Y366" s="17" t="s">
        <v>1790</v>
      </c>
      <c r="Z366" s="17" t="s">
        <v>51</v>
      </c>
      <c r="AA366" s="17" t="s">
        <v>678</v>
      </c>
      <c r="AB366" s="17" t="s">
        <v>59</v>
      </c>
      <c r="AC366" s="29" t="s">
        <v>53</v>
      </c>
      <c r="AD366" s="29" t="s">
        <v>54</v>
      </c>
      <c r="AE366" s="17" t="s">
        <v>66</v>
      </c>
      <c r="AF366" s="17" t="s">
        <v>355</v>
      </c>
      <c r="AG366" s="32"/>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row>
    <row r="367" spans="1:128" ht="15" x14ac:dyDescent="0.2">
      <c r="A367" s="43"/>
      <c r="B367" s="32"/>
      <c r="C367" s="14" t="s">
        <v>39</v>
      </c>
      <c r="D367" s="43"/>
      <c r="E367" s="43"/>
      <c r="F367" s="14" t="s">
        <v>39</v>
      </c>
      <c r="G367" s="14" t="s">
        <v>39</v>
      </c>
      <c r="H367" s="43"/>
      <c r="I367" s="14"/>
      <c r="J367" s="14"/>
      <c r="K367" s="14"/>
      <c r="L367" s="20" t="s">
        <v>43</v>
      </c>
      <c r="M367" s="17" t="s">
        <v>1791</v>
      </c>
      <c r="N367" s="17" t="s">
        <v>166</v>
      </c>
      <c r="O367" s="17" t="s">
        <v>1792</v>
      </c>
      <c r="P367" s="17" t="s">
        <v>1793</v>
      </c>
      <c r="Q367" s="17" t="s">
        <v>26</v>
      </c>
      <c r="R367" s="17">
        <v>15658</v>
      </c>
      <c r="S367" s="17">
        <v>40.262729200000003</v>
      </c>
      <c r="T367" s="17">
        <v>-79.271575200000001</v>
      </c>
      <c r="U367" s="17">
        <v>7242383666</v>
      </c>
      <c r="V367" s="19"/>
      <c r="W367" s="54" t="s">
        <v>1794</v>
      </c>
      <c r="X367" s="19"/>
      <c r="Y367" s="19"/>
      <c r="Z367" s="19"/>
      <c r="AA367" s="19"/>
      <c r="AB367" s="17" t="s">
        <v>1795</v>
      </c>
      <c r="AC367" s="29" t="s">
        <v>53</v>
      </c>
      <c r="AD367" s="29" t="s">
        <v>54</v>
      </c>
      <c r="AE367" s="19"/>
      <c r="AF367" s="19"/>
      <c r="AG367" s="32"/>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row>
    <row r="368" spans="1:128" ht="15" x14ac:dyDescent="0.2">
      <c r="A368" s="14" t="s">
        <v>39</v>
      </c>
      <c r="B368" s="20" t="s">
        <v>321</v>
      </c>
      <c r="C368" s="43"/>
      <c r="D368" s="43"/>
      <c r="E368" s="14" t="s">
        <v>39</v>
      </c>
      <c r="F368" s="14" t="s">
        <v>39</v>
      </c>
      <c r="G368" s="14" t="s">
        <v>39</v>
      </c>
      <c r="H368" s="43"/>
      <c r="I368" s="14"/>
      <c r="J368" s="14"/>
      <c r="K368" s="14"/>
      <c r="L368" s="20" t="s">
        <v>43</v>
      </c>
      <c r="M368" s="17" t="s">
        <v>1796</v>
      </c>
      <c r="N368" s="17" t="s">
        <v>398</v>
      </c>
      <c r="O368" s="17" t="s">
        <v>1797</v>
      </c>
      <c r="P368" s="17" t="s">
        <v>400</v>
      </c>
      <c r="Q368" s="17" t="s">
        <v>26</v>
      </c>
      <c r="R368" s="17">
        <v>15904</v>
      </c>
      <c r="S368" s="17">
        <v>40.260746999999903</v>
      </c>
      <c r="T368" s="17">
        <v>-78.871781999999996</v>
      </c>
      <c r="U368" s="17">
        <v>8142668651</v>
      </c>
      <c r="V368" s="17" t="s">
        <v>1798</v>
      </c>
      <c r="W368" s="54" t="s">
        <v>1619</v>
      </c>
      <c r="X368" s="45" t="s">
        <v>648</v>
      </c>
      <c r="Y368" s="17" t="s">
        <v>1799</v>
      </c>
      <c r="Z368" s="17" t="s">
        <v>125</v>
      </c>
      <c r="AA368" s="19"/>
      <c r="AB368" s="19"/>
      <c r="AC368" s="29" t="s">
        <v>53</v>
      </c>
      <c r="AD368" s="29" t="s">
        <v>54</v>
      </c>
      <c r="AE368" s="17" t="s">
        <v>66</v>
      </c>
      <c r="AF368" s="17" t="s">
        <v>103</v>
      </c>
      <c r="AG368" s="32"/>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row>
    <row r="369" spans="1:128" ht="16" x14ac:dyDescent="0.2">
      <c r="A369" s="11" t="s">
        <v>39</v>
      </c>
      <c r="B369" s="12" t="s">
        <v>321</v>
      </c>
      <c r="C369" s="15"/>
      <c r="D369" s="15"/>
      <c r="E369" s="11" t="s">
        <v>39</v>
      </c>
      <c r="F369" s="15"/>
      <c r="G369" s="11" t="s">
        <v>39</v>
      </c>
      <c r="H369" s="15"/>
      <c r="I369" s="14"/>
      <c r="J369" s="14"/>
      <c r="K369" s="14"/>
      <c r="L369" s="20" t="s">
        <v>43</v>
      </c>
      <c r="M369" s="17" t="s">
        <v>1800</v>
      </c>
      <c r="N369" s="17" t="s">
        <v>141</v>
      </c>
      <c r="O369" s="17" t="s">
        <v>1801</v>
      </c>
      <c r="P369" s="17" t="s">
        <v>141</v>
      </c>
      <c r="Q369" s="17" t="s">
        <v>26</v>
      </c>
      <c r="R369" s="17">
        <v>17406</v>
      </c>
      <c r="S369" s="17">
        <v>40.066961499999998</v>
      </c>
      <c r="T369" s="17">
        <v>-76.762227600000003</v>
      </c>
      <c r="U369" s="17">
        <v>7172681432</v>
      </c>
      <c r="V369" s="17" t="s">
        <v>1802</v>
      </c>
      <c r="W369" s="54" t="s">
        <v>1803</v>
      </c>
      <c r="X369" s="17" t="s">
        <v>1690</v>
      </c>
      <c r="Y369" s="33" t="s">
        <v>1804</v>
      </c>
      <c r="Z369" s="17" t="s">
        <v>125</v>
      </c>
      <c r="AA369" s="30" t="s">
        <v>1805</v>
      </c>
      <c r="AB369" s="29"/>
      <c r="AC369" s="29" t="s">
        <v>53</v>
      </c>
      <c r="AD369" s="29" t="s">
        <v>54</v>
      </c>
      <c r="AE369" s="30" t="s">
        <v>670</v>
      </c>
      <c r="AF369" s="17" t="s">
        <v>103</v>
      </c>
      <c r="AG369" s="27"/>
      <c r="AH369" s="7"/>
      <c r="AI369" s="7"/>
      <c r="AJ369" s="7"/>
      <c r="AK369" s="7"/>
      <c r="AL369" s="7"/>
      <c r="AM369" s="7"/>
      <c r="AN369" s="7"/>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row>
    <row r="370" spans="1:128" ht="15" x14ac:dyDescent="0.2">
      <c r="A370" s="14" t="s">
        <v>39</v>
      </c>
      <c r="B370" s="20" t="s">
        <v>321</v>
      </c>
      <c r="C370" s="43"/>
      <c r="D370" s="43"/>
      <c r="E370" s="43"/>
      <c r="F370" s="43"/>
      <c r="G370" s="14" t="s">
        <v>39</v>
      </c>
      <c r="H370" s="43"/>
      <c r="I370" s="14"/>
      <c r="J370" s="14"/>
      <c r="K370" s="14"/>
      <c r="L370" s="20" t="s">
        <v>43</v>
      </c>
      <c r="M370" s="17" t="s">
        <v>1806</v>
      </c>
      <c r="N370" s="17" t="s">
        <v>65</v>
      </c>
      <c r="O370" s="17" t="s">
        <v>1807</v>
      </c>
      <c r="P370" s="17" t="s">
        <v>392</v>
      </c>
      <c r="Q370" s="17" t="s">
        <v>26</v>
      </c>
      <c r="R370" s="17">
        <v>17552</v>
      </c>
      <c r="S370" s="17">
        <v>40.113407299999999</v>
      </c>
      <c r="T370" s="17">
        <v>-76.570386799999994</v>
      </c>
      <c r="U370" s="17">
        <v>7178231950</v>
      </c>
      <c r="V370" s="17" t="s">
        <v>1808</v>
      </c>
      <c r="W370" s="54" t="s">
        <v>1809</v>
      </c>
      <c r="X370" s="17" t="s">
        <v>1810</v>
      </c>
      <c r="Y370" s="19"/>
      <c r="Z370" s="17" t="s">
        <v>125</v>
      </c>
      <c r="AA370" s="19"/>
      <c r="AB370" s="19"/>
      <c r="AC370" s="29" t="s">
        <v>53</v>
      </c>
      <c r="AD370" s="29" t="s">
        <v>54</v>
      </c>
      <c r="AE370" s="17" t="s">
        <v>66</v>
      </c>
      <c r="AF370" s="17" t="s">
        <v>103</v>
      </c>
      <c r="AG370" s="32"/>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row>
    <row r="371" spans="1:128" ht="15" x14ac:dyDescent="0.2">
      <c r="A371" s="14" t="s">
        <v>39</v>
      </c>
      <c r="B371" s="20" t="s">
        <v>156</v>
      </c>
      <c r="C371" s="43"/>
      <c r="D371" s="43"/>
      <c r="E371" s="43"/>
      <c r="F371" s="43"/>
      <c r="G371" s="14" t="s">
        <v>39</v>
      </c>
      <c r="H371" s="43"/>
      <c r="I371" s="14"/>
      <c r="J371" s="14"/>
      <c r="K371" s="14"/>
      <c r="L371" s="20" t="s">
        <v>43</v>
      </c>
      <c r="M371" s="17" t="s">
        <v>1811</v>
      </c>
      <c r="N371" s="17" t="s">
        <v>659</v>
      </c>
      <c r="O371" s="17" t="s">
        <v>1812</v>
      </c>
      <c r="P371" s="17" t="s">
        <v>1015</v>
      </c>
      <c r="Q371" s="17" t="s">
        <v>26</v>
      </c>
      <c r="R371" s="17">
        <v>16749</v>
      </c>
      <c r="S371" s="17">
        <v>41.811584600000003</v>
      </c>
      <c r="T371" s="17">
        <v>-78.434619699999999</v>
      </c>
      <c r="U371" s="17">
        <v>8148875553</v>
      </c>
      <c r="V371" s="19"/>
      <c r="W371" s="19"/>
      <c r="X371" s="17" t="s">
        <v>648</v>
      </c>
      <c r="Y371" s="19"/>
      <c r="Z371" s="17" t="s">
        <v>536</v>
      </c>
      <c r="AA371" s="19"/>
      <c r="AB371" s="17" t="s">
        <v>38</v>
      </c>
      <c r="AC371" s="29" t="s">
        <v>53</v>
      </c>
      <c r="AD371" s="29" t="s">
        <v>54</v>
      </c>
      <c r="AE371" s="30" t="s">
        <v>670</v>
      </c>
      <c r="AF371" s="17" t="s">
        <v>103</v>
      </c>
      <c r="AG371" s="32"/>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row>
    <row r="372" spans="1:128" ht="15" x14ac:dyDescent="0.2">
      <c r="A372" s="14" t="s">
        <v>39</v>
      </c>
      <c r="B372" s="20" t="s">
        <v>40</v>
      </c>
      <c r="C372" s="14"/>
      <c r="D372" s="43"/>
      <c r="E372" s="43"/>
      <c r="F372" s="14" t="s">
        <v>39</v>
      </c>
      <c r="G372" s="43"/>
      <c r="H372" s="43"/>
      <c r="I372" s="14"/>
      <c r="J372" s="14"/>
      <c r="K372" s="14"/>
      <c r="L372" s="20" t="s">
        <v>43</v>
      </c>
      <c r="M372" s="17" t="s">
        <v>1813</v>
      </c>
      <c r="N372" s="17" t="s">
        <v>57</v>
      </c>
      <c r="O372" s="17" t="s">
        <v>1814</v>
      </c>
      <c r="P372" s="17" t="s">
        <v>620</v>
      </c>
      <c r="Q372" s="17" t="s">
        <v>26</v>
      </c>
      <c r="R372" s="17">
        <v>15146</v>
      </c>
      <c r="S372" s="17">
        <v>40.447863699999999</v>
      </c>
      <c r="T372" s="17">
        <v>-79.759402899999998</v>
      </c>
      <c r="U372" s="17">
        <v>7402834554</v>
      </c>
      <c r="V372" s="17" t="s">
        <v>1815</v>
      </c>
      <c r="W372" s="19"/>
      <c r="X372" s="17" t="s">
        <v>1816</v>
      </c>
      <c r="Y372" s="17" t="s">
        <v>1817</v>
      </c>
      <c r="Z372" s="17" t="s">
        <v>125</v>
      </c>
      <c r="AA372" s="19"/>
      <c r="AB372" s="19"/>
      <c r="AC372" s="29" t="s">
        <v>53</v>
      </c>
      <c r="AD372" s="29" t="s">
        <v>54</v>
      </c>
      <c r="AE372" s="30" t="s">
        <v>670</v>
      </c>
      <c r="AF372" s="17" t="s">
        <v>103</v>
      </c>
      <c r="AG372" s="32"/>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row>
    <row r="373" spans="1:128" ht="15" x14ac:dyDescent="0.2">
      <c r="A373" s="14" t="s">
        <v>39</v>
      </c>
      <c r="B373" s="20" t="s">
        <v>40</v>
      </c>
      <c r="C373" s="14"/>
      <c r="D373" s="43"/>
      <c r="E373" s="43"/>
      <c r="F373" s="14" t="s">
        <v>39</v>
      </c>
      <c r="G373" s="43"/>
      <c r="H373" s="43"/>
      <c r="I373" s="14"/>
      <c r="J373" s="14"/>
      <c r="K373" s="14"/>
      <c r="L373" s="20" t="s">
        <v>43</v>
      </c>
      <c r="M373" s="17" t="s">
        <v>1818</v>
      </c>
      <c r="N373" s="17" t="s">
        <v>57</v>
      </c>
      <c r="O373" s="17" t="s">
        <v>1819</v>
      </c>
      <c r="P373" s="17" t="s">
        <v>58</v>
      </c>
      <c r="Q373" s="17" t="s">
        <v>26</v>
      </c>
      <c r="R373" s="17">
        <v>15237</v>
      </c>
      <c r="S373" s="17">
        <v>40.547393999999997</v>
      </c>
      <c r="T373" s="17">
        <v>-80.007887999999994</v>
      </c>
      <c r="U373" s="17">
        <v>7402834554</v>
      </c>
      <c r="V373" s="17" t="s">
        <v>1815</v>
      </c>
      <c r="W373" s="19"/>
      <c r="X373" s="17" t="s">
        <v>1816</v>
      </c>
      <c r="Y373" s="17" t="s">
        <v>1817</v>
      </c>
      <c r="Z373" s="17" t="s">
        <v>125</v>
      </c>
      <c r="AA373" s="19"/>
      <c r="AB373" s="19"/>
      <c r="AC373" s="29" t="s">
        <v>53</v>
      </c>
      <c r="AD373" s="29" t="s">
        <v>54</v>
      </c>
      <c r="AE373" s="30" t="s">
        <v>670</v>
      </c>
      <c r="AF373" s="17" t="s">
        <v>103</v>
      </c>
      <c r="AG373" s="32"/>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row>
    <row r="374" spans="1:128" ht="15" x14ac:dyDescent="0.2">
      <c r="A374" s="14" t="s">
        <v>39</v>
      </c>
      <c r="B374" s="20" t="s">
        <v>40</v>
      </c>
      <c r="C374" s="14"/>
      <c r="D374" s="43"/>
      <c r="E374" s="43"/>
      <c r="F374" s="14" t="s">
        <v>39</v>
      </c>
      <c r="G374" s="43"/>
      <c r="H374" s="43"/>
      <c r="I374" s="14"/>
      <c r="J374" s="14"/>
      <c r="K374" s="14"/>
      <c r="L374" s="20" t="s">
        <v>43</v>
      </c>
      <c r="M374" s="17" t="s">
        <v>1820</v>
      </c>
      <c r="N374" s="17" t="s">
        <v>57</v>
      </c>
      <c r="O374" s="17" t="s">
        <v>1821</v>
      </c>
      <c r="P374" s="17" t="s">
        <v>138</v>
      </c>
      <c r="Q374" s="17" t="s">
        <v>26</v>
      </c>
      <c r="R374" s="17">
        <v>15017</v>
      </c>
      <c r="S374" s="17">
        <v>40.383895299999999</v>
      </c>
      <c r="T374" s="17">
        <v>-80.095617399999995</v>
      </c>
      <c r="U374" s="17">
        <v>7402834554</v>
      </c>
      <c r="V374" s="17" t="s">
        <v>1815</v>
      </c>
      <c r="W374" s="19"/>
      <c r="X374" s="17" t="s">
        <v>1816</v>
      </c>
      <c r="Y374" s="17" t="s">
        <v>1817</v>
      </c>
      <c r="Z374" s="17" t="s">
        <v>125</v>
      </c>
      <c r="AA374" s="19"/>
      <c r="AB374" s="19"/>
      <c r="AC374" s="29" t="s">
        <v>53</v>
      </c>
      <c r="AD374" s="29" t="s">
        <v>54</v>
      </c>
      <c r="AE374" s="30" t="s">
        <v>670</v>
      </c>
      <c r="AF374" s="17" t="s">
        <v>103</v>
      </c>
      <c r="AG374" s="32"/>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row>
    <row r="375" spans="1:128" ht="15" x14ac:dyDescent="0.2">
      <c r="A375" s="14" t="s">
        <v>39</v>
      </c>
      <c r="B375" s="32"/>
      <c r="C375" s="43"/>
      <c r="D375" s="43"/>
      <c r="E375" s="43"/>
      <c r="F375" s="43"/>
      <c r="G375" s="43"/>
      <c r="H375" s="43"/>
      <c r="I375" s="14"/>
      <c r="J375" s="14"/>
      <c r="K375" s="14"/>
      <c r="L375" s="20" t="s">
        <v>734</v>
      </c>
      <c r="M375" s="17" t="s">
        <v>1822</v>
      </c>
      <c r="N375" s="17" t="s">
        <v>416</v>
      </c>
      <c r="O375" s="17" t="s">
        <v>1823</v>
      </c>
      <c r="P375" s="17" t="s">
        <v>1360</v>
      </c>
      <c r="Q375" s="17" t="s">
        <v>26</v>
      </c>
      <c r="R375" s="17">
        <v>16117</v>
      </c>
      <c r="S375" s="17">
        <v>40.862209</v>
      </c>
      <c r="T375" s="17">
        <v>-80.310864999999893</v>
      </c>
      <c r="U375" s="17">
        <v>7247587117</v>
      </c>
      <c r="V375" s="17" t="s">
        <v>1824</v>
      </c>
      <c r="W375" s="19"/>
      <c r="X375" s="19"/>
      <c r="Y375" s="19"/>
      <c r="Z375" s="19"/>
      <c r="AA375" s="19"/>
      <c r="AB375" s="19"/>
      <c r="AC375" s="29" t="s">
        <v>53</v>
      </c>
      <c r="AD375" s="29" t="s">
        <v>54</v>
      </c>
      <c r="AE375" s="19"/>
      <c r="AF375" s="19"/>
      <c r="AG375" s="32"/>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row>
    <row r="376" spans="1:128" ht="15" x14ac:dyDescent="0.2">
      <c r="A376" s="14" t="s">
        <v>39</v>
      </c>
      <c r="B376" s="20" t="s">
        <v>40</v>
      </c>
      <c r="C376" s="14"/>
      <c r="D376" s="14" t="s">
        <v>39</v>
      </c>
      <c r="E376" s="43"/>
      <c r="F376" s="43"/>
      <c r="G376" s="14" t="s">
        <v>39</v>
      </c>
      <c r="H376" s="43"/>
      <c r="I376" s="14"/>
      <c r="J376" s="14" t="s">
        <v>39</v>
      </c>
      <c r="K376" s="14"/>
      <c r="L376" s="20" t="s">
        <v>43</v>
      </c>
      <c r="M376" s="17" t="s">
        <v>1825</v>
      </c>
      <c r="N376" s="17" t="s">
        <v>57</v>
      </c>
      <c r="O376" s="17" t="s">
        <v>1826</v>
      </c>
      <c r="P376" s="17" t="s">
        <v>1827</v>
      </c>
      <c r="Q376" s="17" t="s">
        <v>26</v>
      </c>
      <c r="R376" s="17">
        <v>15102</v>
      </c>
      <c r="S376" s="17">
        <v>40.325386299999998</v>
      </c>
      <c r="T376" s="17">
        <v>-80.0435813</v>
      </c>
      <c r="U376" s="17">
        <v>4128339580</v>
      </c>
      <c r="V376" s="17" t="s">
        <v>1828</v>
      </c>
      <c r="W376" s="54" t="s">
        <v>1829</v>
      </c>
      <c r="X376" s="17" t="s">
        <v>1830</v>
      </c>
      <c r="Y376" s="17" t="s">
        <v>1831</v>
      </c>
      <c r="Z376" s="17" t="s">
        <v>125</v>
      </c>
      <c r="AA376" s="17" t="s">
        <v>1832</v>
      </c>
      <c r="AB376" s="17" t="s">
        <v>102</v>
      </c>
      <c r="AC376" s="29" t="s">
        <v>53</v>
      </c>
      <c r="AD376" s="29" t="s">
        <v>54</v>
      </c>
      <c r="AE376" s="17" t="s">
        <v>66</v>
      </c>
      <c r="AF376" s="17" t="s">
        <v>103</v>
      </c>
      <c r="AG376" s="32"/>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row>
    <row r="377" spans="1:128" ht="15" x14ac:dyDescent="0.2">
      <c r="A377" s="14" t="s">
        <v>39</v>
      </c>
      <c r="B377" s="20" t="s">
        <v>40</v>
      </c>
      <c r="C377" s="14"/>
      <c r="D377" s="14" t="s">
        <v>39</v>
      </c>
      <c r="E377" s="43"/>
      <c r="F377" s="43"/>
      <c r="G377" s="14" t="s">
        <v>39</v>
      </c>
      <c r="H377" s="43"/>
      <c r="I377" s="14"/>
      <c r="J377" s="14" t="s">
        <v>39</v>
      </c>
      <c r="K377" s="14"/>
      <c r="L377" s="20" t="s">
        <v>43</v>
      </c>
      <c r="M377" s="17" t="s">
        <v>1833</v>
      </c>
      <c r="N377" s="17" t="s">
        <v>65</v>
      </c>
      <c r="O377" s="17" t="s">
        <v>1834</v>
      </c>
      <c r="P377" s="17" t="s">
        <v>65</v>
      </c>
      <c r="Q377" s="17" t="s">
        <v>26</v>
      </c>
      <c r="R377" s="17">
        <v>17601</v>
      </c>
      <c r="S377" s="17">
        <v>40.069428500000001</v>
      </c>
      <c r="T377" s="17">
        <v>-76.332375799999994</v>
      </c>
      <c r="U377" s="17">
        <v>7172990968</v>
      </c>
      <c r="V377" s="17" t="s">
        <v>1835</v>
      </c>
      <c r="W377" s="54" t="s">
        <v>1829</v>
      </c>
      <c r="X377" s="17" t="s">
        <v>1830</v>
      </c>
      <c r="Y377" s="17" t="s">
        <v>1831</v>
      </c>
      <c r="Z377" s="17" t="s">
        <v>125</v>
      </c>
      <c r="AA377" s="17" t="s">
        <v>1832</v>
      </c>
      <c r="AB377" s="17" t="s">
        <v>102</v>
      </c>
      <c r="AC377" s="29" t="s">
        <v>53</v>
      </c>
      <c r="AD377" s="29" t="s">
        <v>54</v>
      </c>
      <c r="AE377" s="17" t="s">
        <v>66</v>
      </c>
      <c r="AF377" s="17" t="s">
        <v>103</v>
      </c>
      <c r="AG377" s="32"/>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row>
    <row r="378" spans="1:128" ht="15" x14ac:dyDescent="0.2">
      <c r="A378" s="14" t="s">
        <v>39</v>
      </c>
      <c r="B378" s="20" t="s">
        <v>40</v>
      </c>
      <c r="C378" s="43"/>
      <c r="D378" s="43"/>
      <c r="E378" s="43"/>
      <c r="F378" s="14" t="s">
        <v>39</v>
      </c>
      <c r="G378" s="14" t="s">
        <v>39</v>
      </c>
      <c r="H378" s="43"/>
      <c r="I378" s="14"/>
      <c r="J378" s="14"/>
      <c r="K378" s="14"/>
      <c r="L378" s="20" t="s">
        <v>43</v>
      </c>
      <c r="M378" s="17" t="s">
        <v>1836</v>
      </c>
      <c r="N378" s="17" t="s">
        <v>852</v>
      </c>
      <c r="O378" s="17" t="s">
        <v>1837</v>
      </c>
      <c r="P378" s="17" t="s">
        <v>1838</v>
      </c>
      <c r="Q378" s="17" t="s">
        <v>26</v>
      </c>
      <c r="R378" s="17">
        <v>17702</v>
      </c>
      <c r="S378" s="17">
        <v>41.237306799999999</v>
      </c>
      <c r="T378" s="17">
        <v>-76.988165199999997</v>
      </c>
      <c r="U378" s="17">
        <v>5703293115</v>
      </c>
      <c r="V378" s="17" t="s">
        <v>1839</v>
      </c>
      <c r="W378" s="19"/>
      <c r="X378" s="19"/>
      <c r="Y378" s="19"/>
      <c r="Z378" s="17" t="s">
        <v>125</v>
      </c>
      <c r="AA378" s="19"/>
      <c r="AB378" s="19"/>
      <c r="AC378" s="29" t="s">
        <v>53</v>
      </c>
      <c r="AD378" s="29" t="s">
        <v>54</v>
      </c>
      <c r="AE378" s="19"/>
      <c r="AF378" s="19"/>
      <c r="AG378" s="32"/>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row>
    <row r="379" spans="1:128" ht="15" x14ac:dyDescent="0.2">
      <c r="A379" s="14" t="s">
        <v>39</v>
      </c>
      <c r="B379" s="20" t="s">
        <v>82</v>
      </c>
      <c r="C379" s="43"/>
      <c r="D379" s="43"/>
      <c r="E379" s="43"/>
      <c r="F379" s="43"/>
      <c r="G379" s="14" t="s">
        <v>39</v>
      </c>
      <c r="H379" s="43"/>
      <c r="I379" s="14"/>
      <c r="J379" s="14"/>
      <c r="K379" s="14"/>
      <c r="L379" s="20" t="s">
        <v>43</v>
      </c>
      <c r="M379" s="17" t="s">
        <v>1840</v>
      </c>
      <c r="N379" s="17" t="s">
        <v>504</v>
      </c>
      <c r="O379" s="17" t="s">
        <v>1841</v>
      </c>
      <c r="P379" s="17" t="s">
        <v>1842</v>
      </c>
      <c r="Q379" s="17" t="s">
        <v>26</v>
      </c>
      <c r="R379" s="17">
        <v>17814</v>
      </c>
      <c r="S379" s="17">
        <v>41.256704900000003</v>
      </c>
      <c r="T379" s="17">
        <v>-76.380533999999997</v>
      </c>
      <c r="U379" s="17">
        <v>5709252611</v>
      </c>
      <c r="V379" s="17" t="s">
        <v>1843</v>
      </c>
      <c r="W379" s="17"/>
      <c r="X379" s="17" t="s">
        <v>1844</v>
      </c>
      <c r="Y379" s="17" t="s">
        <v>1845</v>
      </c>
      <c r="Z379" s="17"/>
      <c r="AA379" s="17"/>
      <c r="AB379" s="17" t="s">
        <v>1012</v>
      </c>
      <c r="AC379" s="29" t="s">
        <v>53</v>
      </c>
      <c r="AD379" s="29" t="s">
        <v>54</v>
      </c>
      <c r="AE379" s="17" t="s">
        <v>1353</v>
      </c>
      <c r="AF379" s="17" t="s">
        <v>103</v>
      </c>
      <c r="AG379" s="20"/>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row>
    <row r="380" spans="1:128" ht="15" x14ac:dyDescent="0.2">
      <c r="A380" s="43"/>
      <c r="B380" s="32"/>
      <c r="C380" s="14" t="s">
        <v>39</v>
      </c>
      <c r="D380" s="43"/>
      <c r="E380" s="43"/>
      <c r="F380" s="14" t="s">
        <v>39</v>
      </c>
      <c r="G380" s="43"/>
      <c r="H380" s="43"/>
      <c r="I380" s="14"/>
      <c r="J380" s="14"/>
      <c r="K380" s="14"/>
      <c r="L380" s="20" t="s">
        <v>43</v>
      </c>
      <c r="M380" s="17" t="s">
        <v>1846</v>
      </c>
      <c r="N380" s="17" t="s">
        <v>87</v>
      </c>
      <c r="O380" s="17" t="s">
        <v>1847</v>
      </c>
      <c r="P380" s="17" t="s">
        <v>278</v>
      </c>
      <c r="Q380" s="17" t="s">
        <v>26</v>
      </c>
      <c r="R380" s="17">
        <v>17011</v>
      </c>
      <c r="S380" s="17">
        <v>40.231417200000003</v>
      </c>
      <c r="T380" s="17">
        <v>-76.939466299999907</v>
      </c>
      <c r="U380" s="17">
        <v>7177305212</v>
      </c>
      <c r="V380" s="17" t="s">
        <v>1848</v>
      </c>
      <c r="W380" s="19"/>
      <c r="X380" s="19"/>
      <c r="Y380" s="19"/>
      <c r="Z380" s="19"/>
      <c r="AA380" s="19"/>
      <c r="AB380" s="19"/>
      <c r="AC380" s="29" t="s">
        <v>53</v>
      </c>
      <c r="AD380" s="29" t="s">
        <v>54</v>
      </c>
      <c r="AE380" s="19"/>
      <c r="AF380" s="19"/>
      <c r="AG380" s="32"/>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row>
    <row r="381" spans="1:128" ht="15" x14ac:dyDescent="0.2">
      <c r="A381" s="43"/>
      <c r="B381" s="32"/>
      <c r="C381" s="14" t="s">
        <v>39</v>
      </c>
      <c r="D381" s="43"/>
      <c r="E381" s="43"/>
      <c r="F381" s="14" t="s">
        <v>39</v>
      </c>
      <c r="G381" s="43"/>
      <c r="H381" s="43"/>
      <c r="I381" s="14"/>
      <c r="J381" s="14"/>
      <c r="K381" s="14"/>
      <c r="L381" s="20" t="s">
        <v>43</v>
      </c>
      <c r="M381" s="17" t="s">
        <v>1849</v>
      </c>
      <c r="N381" s="17" t="s">
        <v>87</v>
      </c>
      <c r="O381" s="17" t="s">
        <v>1850</v>
      </c>
      <c r="P381" s="17" t="s">
        <v>278</v>
      </c>
      <c r="Q381" s="17" t="s">
        <v>26</v>
      </c>
      <c r="R381" s="17">
        <v>17011</v>
      </c>
      <c r="S381" s="17">
        <v>40.228708999999903</v>
      </c>
      <c r="T381" s="17">
        <v>-76.950118000000003</v>
      </c>
      <c r="U381" s="17">
        <v>7177314368</v>
      </c>
      <c r="V381" s="17" t="s">
        <v>1848</v>
      </c>
      <c r="W381" s="19"/>
      <c r="X381" s="19"/>
      <c r="Y381" s="19"/>
      <c r="Z381" s="19"/>
      <c r="AA381" s="19"/>
      <c r="AB381" s="19"/>
      <c r="AC381" s="29" t="s">
        <v>53</v>
      </c>
      <c r="AD381" s="29" t="s">
        <v>54</v>
      </c>
      <c r="AE381" s="19"/>
      <c r="AF381" s="19"/>
      <c r="AG381" s="32"/>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row>
    <row r="382" spans="1:128" ht="15" x14ac:dyDescent="0.2">
      <c r="A382" s="43"/>
      <c r="B382" s="32"/>
      <c r="C382" s="14" t="s">
        <v>39</v>
      </c>
      <c r="D382" s="43"/>
      <c r="E382" s="43"/>
      <c r="F382" s="14" t="s">
        <v>39</v>
      </c>
      <c r="G382" s="14" t="s">
        <v>39</v>
      </c>
      <c r="H382" s="43"/>
      <c r="I382" s="14"/>
      <c r="J382" s="14"/>
      <c r="K382" s="14"/>
      <c r="L382" s="20" t="s">
        <v>43</v>
      </c>
      <c r="M382" s="17" t="s">
        <v>1851</v>
      </c>
      <c r="N382" s="17" t="s">
        <v>87</v>
      </c>
      <c r="O382" s="17" t="s">
        <v>1852</v>
      </c>
      <c r="P382" s="17" t="s">
        <v>278</v>
      </c>
      <c r="Q382" s="17" t="s">
        <v>26</v>
      </c>
      <c r="R382" s="17">
        <v>17011</v>
      </c>
      <c r="S382" s="17">
        <v>40.229738300000001</v>
      </c>
      <c r="T382" s="17">
        <v>-76.939471400000002</v>
      </c>
      <c r="U382" s="17">
        <v>7177305212</v>
      </c>
      <c r="V382" s="17" t="s">
        <v>1848</v>
      </c>
      <c r="W382" s="19"/>
      <c r="X382" s="19"/>
      <c r="Y382" s="19"/>
      <c r="Z382" s="19"/>
      <c r="AA382" s="19"/>
      <c r="AB382" s="19"/>
      <c r="AC382" s="29" t="s">
        <v>53</v>
      </c>
      <c r="AD382" s="29" t="s">
        <v>54</v>
      </c>
      <c r="AE382" s="19"/>
      <c r="AF382" s="19"/>
      <c r="AG382" s="32"/>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row>
    <row r="383" spans="1:128" ht="15" x14ac:dyDescent="0.2">
      <c r="A383" s="43"/>
      <c r="B383" s="32"/>
      <c r="C383" s="14" t="s">
        <v>39</v>
      </c>
      <c r="D383" s="43"/>
      <c r="E383" s="43"/>
      <c r="F383" s="14" t="s">
        <v>39</v>
      </c>
      <c r="G383" s="43"/>
      <c r="H383" s="43"/>
      <c r="I383" s="14"/>
      <c r="J383" s="14"/>
      <c r="K383" s="14"/>
      <c r="L383" s="20" t="s">
        <v>43</v>
      </c>
      <c r="M383" s="17" t="s">
        <v>1853</v>
      </c>
      <c r="N383" s="17" t="s">
        <v>87</v>
      </c>
      <c r="O383" s="17" t="s">
        <v>1854</v>
      </c>
      <c r="P383" s="17" t="s">
        <v>131</v>
      </c>
      <c r="Q383" s="17" t="s">
        <v>26</v>
      </c>
      <c r="R383" s="17">
        <v>17055</v>
      </c>
      <c r="S383" s="17">
        <v>40.215748400000003</v>
      </c>
      <c r="T383" s="17">
        <v>-77.0207415</v>
      </c>
      <c r="U383" s="17">
        <v>7177957979</v>
      </c>
      <c r="V383" s="17" t="s">
        <v>1855</v>
      </c>
      <c r="W383" s="19"/>
      <c r="X383" s="19"/>
      <c r="Y383" s="19"/>
      <c r="Z383" s="19"/>
      <c r="AA383" s="19"/>
      <c r="AB383" s="19"/>
      <c r="AC383" s="29" t="s">
        <v>53</v>
      </c>
      <c r="AD383" s="29" t="s">
        <v>54</v>
      </c>
      <c r="AE383" s="19"/>
      <c r="AF383" s="19"/>
      <c r="AG383" s="32"/>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row>
    <row r="384" spans="1:128" ht="15" x14ac:dyDescent="0.2">
      <c r="A384" s="43"/>
      <c r="B384" s="32"/>
      <c r="C384" s="14" t="s">
        <v>39</v>
      </c>
      <c r="D384" s="43"/>
      <c r="E384" s="43"/>
      <c r="F384" s="14" t="s">
        <v>39</v>
      </c>
      <c r="G384" s="43"/>
      <c r="H384" s="43"/>
      <c r="I384" s="14"/>
      <c r="J384" s="14"/>
      <c r="K384" s="14"/>
      <c r="L384" s="20" t="s">
        <v>43</v>
      </c>
      <c r="M384" s="17" t="s">
        <v>1856</v>
      </c>
      <c r="N384" s="17" t="s">
        <v>87</v>
      </c>
      <c r="O384" s="17" t="s">
        <v>1857</v>
      </c>
      <c r="P384" s="17" t="s">
        <v>131</v>
      </c>
      <c r="Q384" s="17" t="s">
        <v>26</v>
      </c>
      <c r="R384" s="17">
        <v>17055</v>
      </c>
      <c r="S384" s="17">
        <v>40.216156699999999</v>
      </c>
      <c r="T384" s="17">
        <v>-77.017169600000003</v>
      </c>
      <c r="U384" s="17">
        <v>7177957979</v>
      </c>
      <c r="V384" s="17" t="s">
        <v>1855</v>
      </c>
      <c r="W384" s="19"/>
      <c r="X384" s="19"/>
      <c r="Y384" s="19"/>
      <c r="Z384" s="19"/>
      <c r="AA384" s="19"/>
      <c r="AB384" s="19"/>
      <c r="AC384" s="29" t="s">
        <v>53</v>
      </c>
      <c r="AD384" s="29" t="s">
        <v>54</v>
      </c>
      <c r="AE384" s="19"/>
      <c r="AF384" s="19"/>
      <c r="AG384" s="32"/>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row>
    <row r="385" spans="1:128" ht="15" x14ac:dyDescent="0.2">
      <c r="A385" s="43"/>
      <c r="B385" s="32"/>
      <c r="C385" s="14" t="s">
        <v>39</v>
      </c>
      <c r="D385" s="43"/>
      <c r="E385" s="43"/>
      <c r="F385" s="14" t="s">
        <v>39</v>
      </c>
      <c r="G385" s="43"/>
      <c r="H385" s="43"/>
      <c r="I385" s="14"/>
      <c r="J385" s="14"/>
      <c r="K385" s="14"/>
      <c r="L385" s="20" t="s">
        <v>43</v>
      </c>
      <c r="M385" s="17" t="s">
        <v>1858</v>
      </c>
      <c r="N385" s="17" t="s">
        <v>87</v>
      </c>
      <c r="O385" s="17" t="s">
        <v>1859</v>
      </c>
      <c r="P385" s="17" t="s">
        <v>89</v>
      </c>
      <c r="Q385" s="17" t="s">
        <v>26</v>
      </c>
      <c r="R385" s="17">
        <v>17013</v>
      </c>
      <c r="S385" s="17">
        <v>40.204600900000003</v>
      </c>
      <c r="T385" s="17">
        <v>-77.232867999999996</v>
      </c>
      <c r="U385" s="17">
        <v>7179606831</v>
      </c>
      <c r="V385" s="17" t="s">
        <v>1860</v>
      </c>
      <c r="W385" s="19"/>
      <c r="X385" s="19"/>
      <c r="Y385" s="19"/>
      <c r="Z385" s="19"/>
      <c r="AA385" s="19"/>
      <c r="AB385" s="19"/>
      <c r="AC385" s="29" t="s">
        <v>53</v>
      </c>
      <c r="AD385" s="29" t="s">
        <v>54</v>
      </c>
      <c r="AE385" s="19"/>
      <c r="AF385" s="19"/>
      <c r="AG385" s="32"/>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row>
    <row r="386" spans="1:128" ht="15" x14ac:dyDescent="0.2">
      <c r="A386" s="43"/>
      <c r="B386" s="32"/>
      <c r="C386" s="14" t="s">
        <v>39</v>
      </c>
      <c r="D386" s="43"/>
      <c r="E386" s="43"/>
      <c r="F386" s="14" t="s">
        <v>39</v>
      </c>
      <c r="G386" s="43"/>
      <c r="H386" s="43"/>
      <c r="I386" s="14"/>
      <c r="J386" s="14"/>
      <c r="K386" s="14"/>
      <c r="L386" s="20" t="s">
        <v>43</v>
      </c>
      <c r="M386" s="17" t="s">
        <v>1861</v>
      </c>
      <c r="N386" s="17" t="s">
        <v>87</v>
      </c>
      <c r="O386" s="17" t="s">
        <v>1862</v>
      </c>
      <c r="P386" s="17" t="s">
        <v>278</v>
      </c>
      <c r="Q386" s="17" t="s">
        <v>26</v>
      </c>
      <c r="R386" s="17">
        <v>17011</v>
      </c>
      <c r="S386" s="17">
        <v>40.228993299999999</v>
      </c>
      <c r="T386" s="17">
        <v>-76.946921500000002</v>
      </c>
      <c r="U386" s="17">
        <v>7177311636</v>
      </c>
      <c r="V386" s="17" t="s">
        <v>1863</v>
      </c>
      <c r="W386" s="19"/>
      <c r="X386" s="19"/>
      <c r="Y386" s="19"/>
      <c r="Z386" s="19"/>
      <c r="AA386" s="19"/>
      <c r="AB386" s="19"/>
      <c r="AC386" s="29" t="s">
        <v>53</v>
      </c>
      <c r="AD386" s="29" t="s">
        <v>54</v>
      </c>
      <c r="AE386" s="19"/>
      <c r="AF386" s="19"/>
      <c r="AG386" s="32"/>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row>
    <row r="387" spans="1:128" ht="15" x14ac:dyDescent="0.2">
      <c r="A387" s="14" t="s">
        <v>39</v>
      </c>
      <c r="B387" s="20" t="s">
        <v>40</v>
      </c>
      <c r="C387" s="43"/>
      <c r="D387" s="43"/>
      <c r="E387" s="14" t="s">
        <v>39</v>
      </c>
      <c r="F387" s="43"/>
      <c r="G387" s="14" t="s">
        <v>39</v>
      </c>
      <c r="H387" s="43"/>
      <c r="I387" s="14"/>
      <c r="J387" s="14"/>
      <c r="K387" s="14"/>
      <c r="L387" s="20" t="s">
        <v>43</v>
      </c>
      <c r="M387" s="17" t="s">
        <v>1864</v>
      </c>
      <c r="N387" s="17" t="s">
        <v>87</v>
      </c>
      <c r="O387" s="17" t="s">
        <v>1865</v>
      </c>
      <c r="P387" s="17" t="s">
        <v>89</v>
      </c>
      <c r="Q387" s="17" t="s">
        <v>26</v>
      </c>
      <c r="R387" s="17">
        <v>17013</v>
      </c>
      <c r="S387" s="17">
        <v>40.195845299999903</v>
      </c>
      <c r="T387" s="17">
        <v>-77.188242599999995</v>
      </c>
      <c r="U387" s="17">
        <v>7172435221</v>
      </c>
      <c r="V387" s="17" t="s">
        <v>1866</v>
      </c>
      <c r="W387" s="54" t="s">
        <v>1867</v>
      </c>
      <c r="X387" s="88" t="s">
        <v>1868</v>
      </c>
      <c r="Y387" s="19"/>
      <c r="Z387" s="17" t="s">
        <v>51</v>
      </c>
      <c r="AA387" s="17" t="s">
        <v>1869</v>
      </c>
      <c r="AB387" s="17" t="s">
        <v>38</v>
      </c>
      <c r="AC387" s="29" t="s">
        <v>53</v>
      </c>
      <c r="AD387" s="29" t="s">
        <v>54</v>
      </c>
      <c r="AE387" s="17" t="s">
        <v>177</v>
      </c>
      <c r="AF387" s="17" t="s">
        <v>103</v>
      </c>
      <c r="AG387" s="32"/>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row>
    <row r="388" spans="1:128" ht="15" x14ac:dyDescent="0.2">
      <c r="A388" s="43"/>
      <c r="B388" s="32"/>
      <c r="C388" s="43"/>
      <c r="D388" s="43"/>
      <c r="E388" s="43"/>
      <c r="F388" s="43"/>
      <c r="G388" s="14" t="s">
        <v>39</v>
      </c>
      <c r="H388" s="43"/>
      <c r="I388" s="14"/>
      <c r="J388" s="14"/>
      <c r="K388" s="14"/>
      <c r="L388" s="20" t="s">
        <v>43</v>
      </c>
      <c r="M388" s="17" t="s">
        <v>1870</v>
      </c>
      <c r="N388" s="17" t="s">
        <v>83</v>
      </c>
      <c r="O388" s="17" t="s">
        <v>1871</v>
      </c>
      <c r="P388" s="17" t="s">
        <v>139</v>
      </c>
      <c r="Q388" s="17" t="s">
        <v>26</v>
      </c>
      <c r="R388" s="17">
        <v>17353</v>
      </c>
      <c r="S388" s="17">
        <v>39.8244258</v>
      </c>
      <c r="T388" s="17">
        <v>-77.405560100000002</v>
      </c>
      <c r="U388" s="17">
        <v>7176429732</v>
      </c>
      <c r="V388" s="17" t="s">
        <v>1872</v>
      </c>
      <c r="W388" s="19"/>
      <c r="X388" s="19"/>
      <c r="Y388" s="19"/>
      <c r="Z388" s="19"/>
      <c r="AA388" s="19"/>
      <c r="AB388" s="19"/>
      <c r="AC388" s="29" t="s">
        <v>53</v>
      </c>
      <c r="AD388" s="29" t="s">
        <v>54</v>
      </c>
      <c r="AE388" s="19"/>
      <c r="AF388" s="19"/>
      <c r="AG388" s="32"/>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row>
    <row r="389" spans="1:128" ht="15" x14ac:dyDescent="0.2">
      <c r="A389" s="14" t="s">
        <v>39</v>
      </c>
      <c r="B389" s="20" t="s">
        <v>82</v>
      </c>
      <c r="C389" s="43"/>
      <c r="D389" s="43"/>
      <c r="E389" s="43"/>
      <c r="F389" s="43"/>
      <c r="G389" s="14" t="s">
        <v>39</v>
      </c>
      <c r="H389" s="43"/>
      <c r="I389" s="14"/>
      <c r="J389" s="14"/>
      <c r="K389" s="14"/>
      <c r="L389" s="20" t="s">
        <v>43</v>
      </c>
      <c r="M389" s="17" t="s">
        <v>1873</v>
      </c>
      <c r="N389" s="17" t="s">
        <v>166</v>
      </c>
      <c r="O389" s="17" t="s">
        <v>1874</v>
      </c>
      <c r="P389" s="17" t="s">
        <v>582</v>
      </c>
      <c r="Q389" s="17" t="s">
        <v>26</v>
      </c>
      <c r="R389" s="17">
        <v>15650</v>
      </c>
      <c r="S389" s="17">
        <v>40.351329</v>
      </c>
      <c r="T389" s="17">
        <v>-79.454307999999997</v>
      </c>
      <c r="U389" s="17">
        <v>7248347424</v>
      </c>
      <c r="V389" s="17" t="s">
        <v>1875</v>
      </c>
      <c r="W389" s="54" t="s">
        <v>1876</v>
      </c>
      <c r="X389" s="17" t="s">
        <v>1877</v>
      </c>
      <c r="Y389" s="17" t="s">
        <v>1878</v>
      </c>
      <c r="Z389" s="17" t="s">
        <v>51</v>
      </c>
      <c r="AA389" s="17" t="s">
        <v>1879</v>
      </c>
      <c r="AB389" s="17" t="s">
        <v>1012</v>
      </c>
      <c r="AC389" s="29" t="s">
        <v>53</v>
      </c>
      <c r="AD389" s="29" t="s">
        <v>54</v>
      </c>
      <c r="AE389" s="17" t="s">
        <v>177</v>
      </c>
      <c r="AF389" s="17" t="s">
        <v>103</v>
      </c>
      <c r="AG389" s="32"/>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row>
    <row r="390" spans="1:128" ht="15" x14ac:dyDescent="0.2">
      <c r="A390" s="14" t="s">
        <v>39</v>
      </c>
      <c r="B390" s="20" t="s">
        <v>82</v>
      </c>
      <c r="C390" s="43"/>
      <c r="D390" s="43"/>
      <c r="E390" s="43"/>
      <c r="F390" s="43"/>
      <c r="G390" s="14" t="s">
        <v>39</v>
      </c>
      <c r="H390" s="43"/>
      <c r="I390" s="14"/>
      <c r="J390" s="14"/>
      <c r="K390" s="14"/>
      <c r="L390" s="20" t="s">
        <v>43</v>
      </c>
      <c r="M390" s="17" t="s">
        <v>1880</v>
      </c>
      <c r="N390" s="17" t="s">
        <v>141</v>
      </c>
      <c r="O390" s="17" t="s">
        <v>1881</v>
      </c>
      <c r="P390" s="17" t="s">
        <v>1882</v>
      </c>
      <c r="Q390" s="17" t="s">
        <v>26</v>
      </c>
      <c r="R390" s="17">
        <v>17329</v>
      </c>
      <c r="S390" s="17">
        <v>39.785269</v>
      </c>
      <c r="T390" s="17">
        <v>-76.793655999999999</v>
      </c>
      <c r="U390" s="17">
        <v>7172359947</v>
      </c>
      <c r="V390" s="89" t="s">
        <v>1883</v>
      </c>
      <c r="W390" s="54" t="s">
        <v>1884</v>
      </c>
      <c r="X390" s="17" t="s">
        <v>1885</v>
      </c>
      <c r="Y390" s="17" t="s">
        <v>1880</v>
      </c>
      <c r="Z390" s="17" t="s">
        <v>1886</v>
      </c>
      <c r="AA390" s="19"/>
      <c r="AB390" s="17" t="s">
        <v>85</v>
      </c>
      <c r="AC390" s="29" t="s">
        <v>53</v>
      </c>
      <c r="AD390" s="29" t="s">
        <v>54</v>
      </c>
      <c r="AE390" s="17" t="s">
        <v>177</v>
      </c>
      <c r="AF390" s="17" t="s">
        <v>103</v>
      </c>
      <c r="AG390" s="32"/>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row>
    <row r="391" spans="1:128" ht="15" x14ac:dyDescent="0.2">
      <c r="A391" s="14" t="s">
        <v>39</v>
      </c>
      <c r="B391" s="20" t="s">
        <v>40</v>
      </c>
      <c r="C391" s="92"/>
      <c r="D391" s="92"/>
      <c r="E391" s="43"/>
      <c r="F391" s="92"/>
      <c r="G391" s="43"/>
      <c r="H391" s="14"/>
      <c r="I391" s="14"/>
      <c r="J391" s="14"/>
      <c r="K391" s="14"/>
      <c r="L391" s="20" t="s">
        <v>43</v>
      </c>
      <c r="M391" s="17" t="s">
        <v>1887</v>
      </c>
      <c r="N391" s="17" t="s">
        <v>416</v>
      </c>
      <c r="O391" s="17" t="s">
        <v>1888</v>
      </c>
      <c r="P391" s="17" t="s">
        <v>418</v>
      </c>
      <c r="Q391" s="17" t="s">
        <v>26</v>
      </c>
      <c r="R391" s="17">
        <v>16101</v>
      </c>
      <c r="S391" s="17">
        <v>40.996445600000001</v>
      </c>
      <c r="T391" s="17">
        <v>-80.344373899999994</v>
      </c>
      <c r="U391" s="17">
        <v>7246589064</v>
      </c>
      <c r="V391" s="17" t="s">
        <v>1889</v>
      </c>
      <c r="W391" s="54" t="s">
        <v>1890</v>
      </c>
      <c r="X391" s="17" t="s">
        <v>1891</v>
      </c>
      <c r="Y391" s="19"/>
      <c r="Z391" s="17" t="s">
        <v>125</v>
      </c>
      <c r="AA391" s="42"/>
      <c r="AB391" s="42"/>
      <c r="AC391" s="29" t="s">
        <v>53</v>
      </c>
      <c r="AD391" s="29" t="s">
        <v>54</v>
      </c>
      <c r="AE391" s="17" t="s">
        <v>177</v>
      </c>
      <c r="AF391" s="17" t="s">
        <v>241</v>
      </c>
      <c r="AG391" s="32"/>
      <c r="AH391" s="6"/>
      <c r="AI391" s="58"/>
      <c r="AJ391" s="58"/>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row>
    <row r="392" spans="1:128" ht="15" x14ac:dyDescent="0.2">
      <c r="A392" s="14" t="s">
        <v>39</v>
      </c>
      <c r="B392" s="20" t="s">
        <v>40</v>
      </c>
      <c r="C392" s="14"/>
      <c r="D392" s="43"/>
      <c r="E392" s="14" t="s">
        <v>39</v>
      </c>
      <c r="F392" s="43"/>
      <c r="G392" s="43"/>
      <c r="H392" s="43"/>
      <c r="I392" s="14"/>
      <c r="J392" s="14"/>
      <c r="K392" s="14"/>
      <c r="L392" s="20" t="s">
        <v>43</v>
      </c>
      <c r="M392" s="17" t="s">
        <v>1892</v>
      </c>
      <c r="N392" s="17" t="s">
        <v>87</v>
      </c>
      <c r="O392" s="17" t="s">
        <v>1893</v>
      </c>
      <c r="P392" s="17" t="s">
        <v>131</v>
      </c>
      <c r="Q392" s="17" t="s">
        <v>26</v>
      </c>
      <c r="R392" s="17">
        <v>17055</v>
      </c>
      <c r="S392" s="17">
        <v>40.217599800000002</v>
      </c>
      <c r="T392" s="17">
        <v>-77.003501200000002</v>
      </c>
      <c r="U392" s="17">
        <v>7177662508</v>
      </c>
      <c r="V392" s="17" t="s">
        <v>1894</v>
      </c>
      <c r="W392" s="54" t="s">
        <v>1895</v>
      </c>
      <c r="X392" s="17" t="s">
        <v>1896</v>
      </c>
      <c r="Y392" s="17" t="s">
        <v>1897</v>
      </c>
      <c r="Z392" s="17" t="s">
        <v>125</v>
      </c>
      <c r="AA392" s="17" t="s">
        <v>678</v>
      </c>
      <c r="AB392" s="17" t="s">
        <v>38</v>
      </c>
      <c r="AC392" s="29" t="s">
        <v>53</v>
      </c>
      <c r="AD392" s="29" t="s">
        <v>54</v>
      </c>
      <c r="AE392" s="17" t="s">
        <v>177</v>
      </c>
      <c r="AF392" s="17" t="s">
        <v>103</v>
      </c>
      <c r="AG392" s="32"/>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row>
    <row r="393" spans="1:128" ht="15" x14ac:dyDescent="0.2">
      <c r="A393" s="11" t="s">
        <v>39</v>
      </c>
      <c r="B393" s="12" t="s">
        <v>40</v>
      </c>
      <c r="C393" s="15"/>
      <c r="D393" s="15"/>
      <c r="E393" s="11" t="s">
        <v>39</v>
      </c>
      <c r="F393" s="15"/>
      <c r="G393" s="15"/>
      <c r="H393" s="15"/>
      <c r="I393" s="14"/>
      <c r="J393" s="14"/>
      <c r="K393" s="14"/>
      <c r="L393" s="20" t="s">
        <v>43</v>
      </c>
      <c r="M393" s="17" t="s">
        <v>1898</v>
      </c>
      <c r="N393" s="17" t="s">
        <v>57</v>
      </c>
      <c r="O393" s="17" t="s">
        <v>1899</v>
      </c>
      <c r="P393" s="17" t="s">
        <v>1900</v>
      </c>
      <c r="Q393" s="17" t="s">
        <v>26</v>
      </c>
      <c r="R393" s="17">
        <v>15034</v>
      </c>
      <c r="S393" s="17">
        <v>40.346402400000002</v>
      </c>
      <c r="T393" s="17">
        <v>-79.889130999999907</v>
      </c>
      <c r="U393" s="17">
        <v>4124691007</v>
      </c>
      <c r="V393" s="17" t="s">
        <v>1901</v>
      </c>
      <c r="W393" s="18" t="s">
        <v>1902</v>
      </c>
      <c r="X393" s="33" t="s">
        <v>1903</v>
      </c>
      <c r="Y393" s="29"/>
      <c r="Z393" s="17" t="s">
        <v>555</v>
      </c>
      <c r="AA393" s="17" t="s">
        <v>380</v>
      </c>
      <c r="AB393" s="30" t="s">
        <v>38</v>
      </c>
      <c r="AC393" s="30" t="s">
        <v>53</v>
      </c>
      <c r="AD393" s="19" t="s">
        <v>54</v>
      </c>
      <c r="AE393" s="17" t="s">
        <v>177</v>
      </c>
      <c r="AF393" s="17" t="s">
        <v>103</v>
      </c>
      <c r="AG393" s="32"/>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row>
    <row r="394" spans="1:128" ht="15" x14ac:dyDescent="0.2">
      <c r="A394" s="14" t="s">
        <v>39</v>
      </c>
      <c r="B394" s="20" t="s">
        <v>82</v>
      </c>
      <c r="C394" s="43"/>
      <c r="D394" s="43"/>
      <c r="E394" s="43"/>
      <c r="F394" s="43"/>
      <c r="G394" s="14" t="s">
        <v>39</v>
      </c>
      <c r="H394" s="43"/>
      <c r="I394" s="14"/>
      <c r="J394" s="14"/>
      <c r="K394" s="14"/>
      <c r="L394" s="20" t="s">
        <v>43</v>
      </c>
      <c r="M394" s="17" t="s">
        <v>1904</v>
      </c>
      <c r="N394" s="17" t="s">
        <v>41</v>
      </c>
      <c r="O394" s="17" t="s">
        <v>1905</v>
      </c>
      <c r="P394" s="17" t="s">
        <v>1906</v>
      </c>
      <c r="Q394" s="17" t="s">
        <v>26</v>
      </c>
      <c r="R394" s="17">
        <v>16673</v>
      </c>
      <c r="S394" s="17">
        <v>40.328857399999997</v>
      </c>
      <c r="T394" s="17">
        <v>-78.398346899999893</v>
      </c>
      <c r="U394" s="17">
        <v>8142245242</v>
      </c>
      <c r="V394" s="17" t="s">
        <v>1907</v>
      </c>
      <c r="W394" s="54" t="s">
        <v>1908</v>
      </c>
      <c r="X394" s="17" t="s">
        <v>743</v>
      </c>
      <c r="Y394" s="17" t="s">
        <v>1904</v>
      </c>
      <c r="Z394" s="17" t="s">
        <v>536</v>
      </c>
      <c r="AA394" s="19"/>
      <c r="AB394" s="17" t="s">
        <v>85</v>
      </c>
      <c r="AC394" s="30" t="s">
        <v>53</v>
      </c>
      <c r="AD394" s="19" t="s">
        <v>54</v>
      </c>
      <c r="AE394" s="17" t="s">
        <v>177</v>
      </c>
      <c r="AF394" s="17" t="s">
        <v>103</v>
      </c>
      <c r="AG394" s="32"/>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row>
    <row r="395" spans="1:128" ht="15" x14ac:dyDescent="0.2">
      <c r="A395" s="14" t="s">
        <v>39</v>
      </c>
      <c r="B395" s="32"/>
      <c r="C395" s="43"/>
      <c r="D395" s="43"/>
      <c r="E395" s="43"/>
      <c r="F395" s="14" t="s">
        <v>39</v>
      </c>
      <c r="G395" s="14" t="s">
        <v>39</v>
      </c>
      <c r="H395" s="43"/>
      <c r="I395" s="14"/>
      <c r="J395" s="14"/>
      <c r="K395" s="14"/>
      <c r="L395" s="20" t="s">
        <v>43</v>
      </c>
      <c r="M395" s="17" t="s">
        <v>1909</v>
      </c>
      <c r="N395" s="17" t="s">
        <v>548</v>
      </c>
      <c r="O395" s="17" t="s">
        <v>1910</v>
      </c>
      <c r="P395" s="17" t="s">
        <v>592</v>
      </c>
      <c r="Q395" s="17" t="s">
        <v>26</v>
      </c>
      <c r="R395" s="17">
        <v>15010</v>
      </c>
      <c r="S395" s="17">
        <v>40.7662701</v>
      </c>
      <c r="T395" s="17">
        <v>-80.3264025</v>
      </c>
      <c r="U395" s="17">
        <v>7248475113</v>
      </c>
      <c r="V395" s="17" t="s">
        <v>1911</v>
      </c>
      <c r="W395" s="19"/>
      <c r="X395" s="19"/>
      <c r="Y395" s="19"/>
      <c r="Z395" s="17" t="s">
        <v>125</v>
      </c>
      <c r="AA395" s="19"/>
      <c r="AB395" s="19"/>
      <c r="AC395" s="30" t="s">
        <v>53</v>
      </c>
      <c r="AD395" s="19" t="s">
        <v>54</v>
      </c>
      <c r="AE395" s="19"/>
      <c r="AF395" s="19"/>
      <c r="AG395" s="32"/>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row>
    <row r="396" spans="1:128" ht="15" x14ac:dyDescent="0.2">
      <c r="A396" s="14"/>
      <c r="B396" s="20"/>
      <c r="C396" s="43"/>
      <c r="D396" s="43"/>
      <c r="E396" s="43"/>
      <c r="F396" s="43"/>
      <c r="G396" s="14" t="s">
        <v>39</v>
      </c>
      <c r="H396" s="43"/>
      <c r="I396" s="14"/>
      <c r="J396" s="14"/>
      <c r="K396" s="14"/>
      <c r="L396" s="20" t="s">
        <v>43</v>
      </c>
      <c r="M396" s="17" t="s">
        <v>1912</v>
      </c>
      <c r="N396" s="17" t="s">
        <v>159</v>
      </c>
      <c r="O396" s="17" t="s">
        <v>1913</v>
      </c>
      <c r="P396" s="17" t="s">
        <v>211</v>
      </c>
      <c r="Q396" s="17" t="s">
        <v>26</v>
      </c>
      <c r="R396" s="17">
        <v>17202</v>
      </c>
      <c r="S396" s="17">
        <v>39.927059</v>
      </c>
      <c r="T396" s="17">
        <v>-77.702333899999999</v>
      </c>
      <c r="U396" s="17">
        <v>7172633798</v>
      </c>
      <c r="V396" s="17" t="s">
        <v>1914</v>
      </c>
      <c r="W396" s="94"/>
      <c r="X396" s="17"/>
      <c r="Y396" s="17"/>
      <c r="Z396" s="17" t="s">
        <v>125</v>
      </c>
      <c r="AA396" s="17"/>
      <c r="AB396" s="19"/>
      <c r="AC396" s="30" t="s">
        <v>53</v>
      </c>
      <c r="AD396" s="19" t="s">
        <v>54</v>
      </c>
      <c r="AE396" s="17"/>
      <c r="AF396" s="17"/>
      <c r="AG396" s="32"/>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row>
    <row r="397" spans="1:128" ht="15" x14ac:dyDescent="0.2">
      <c r="A397" s="14" t="s">
        <v>39</v>
      </c>
      <c r="B397" s="32"/>
      <c r="C397" s="43"/>
      <c r="D397" s="43"/>
      <c r="E397" s="43"/>
      <c r="F397" s="43"/>
      <c r="G397" s="43"/>
      <c r="H397" s="43"/>
      <c r="I397" s="14"/>
      <c r="J397" s="14"/>
      <c r="K397" s="14"/>
      <c r="L397" s="20" t="s">
        <v>43</v>
      </c>
      <c r="M397" s="17" t="s">
        <v>1915</v>
      </c>
      <c r="N397" s="17" t="s">
        <v>548</v>
      </c>
      <c r="O397" s="17" t="s">
        <v>1916</v>
      </c>
      <c r="P397" s="17" t="s">
        <v>1917</v>
      </c>
      <c r="Q397" s="17" t="s">
        <v>26</v>
      </c>
      <c r="R397" s="17">
        <v>15003</v>
      </c>
      <c r="S397" s="17">
        <v>40.581950900000002</v>
      </c>
      <c r="T397" s="17">
        <v>-80.223758899999893</v>
      </c>
      <c r="U397" s="17">
        <v>7242664060</v>
      </c>
      <c r="V397" s="17" t="s">
        <v>1918</v>
      </c>
      <c r="W397" s="19"/>
      <c r="X397" s="19"/>
      <c r="Y397" s="19"/>
      <c r="Z397" s="19"/>
      <c r="AA397" s="19"/>
      <c r="AB397" s="19"/>
      <c r="AC397" s="30" t="s">
        <v>53</v>
      </c>
      <c r="AD397" s="19" t="s">
        <v>54</v>
      </c>
      <c r="AE397" s="19"/>
      <c r="AF397" s="19"/>
      <c r="AG397" s="32"/>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row>
    <row r="398" spans="1:128" ht="15" x14ac:dyDescent="0.2">
      <c r="A398" s="14" t="s">
        <v>39</v>
      </c>
      <c r="B398" s="20" t="s">
        <v>156</v>
      </c>
      <c r="C398" s="43"/>
      <c r="D398" s="43"/>
      <c r="E398" s="43"/>
      <c r="F398" s="43"/>
      <c r="G398" s="14" t="s">
        <v>39</v>
      </c>
      <c r="H398" s="43"/>
      <c r="I398" s="14"/>
      <c r="J398" s="14"/>
      <c r="K398" s="14"/>
      <c r="L398" s="20" t="s">
        <v>43</v>
      </c>
      <c r="M398" s="17" t="s">
        <v>1919</v>
      </c>
      <c r="N398" s="17" t="s">
        <v>169</v>
      </c>
      <c r="O398" s="17" t="s">
        <v>1920</v>
      </c>
      <c r="P398" s="17" t="s">
        <v>169</v>
      </c>
      <c r="Q398" s="17" t="s">
        <v>26</v>
      </c>
      <c r="R398" s="17">
        <v>15522</v>
      </c>
      <c r="S398" s="17">
        <v>40.021978300000001</v>
      </c>
      <c r="T398" s="17">
        <v>-78.505071299999997</v>
      </c>
      <c r="U398" s="17">
        <v>8146238731</v>
      </c>
      <c r="V398" s="17" t="s">
        <v>1921</v>
      </c>
      <c r="W398" s="19"/>
      <c r="X398" s="17" t="s">
        <v>648</v>
      </c>
      <c r="Y398" s="17" t="s">
        <v>1922</v>
      </c>
      <c r="Z398" s="17" t="s">
        <v>51</v>
      </c>
      <c r="AA398" s="17" t="s">
        <v>1532</v>
      </c>
      <c r="AB398" s="17" t="s">
        <v>38</v>
      </c>
      <c r="AC398" s="30" t="s">
        <v>53</v>
      </c>
      <c r="AD398" s="19" t="s">
        <v>54</v>
      </c>
      <c r="AE398" s="17" t="s">
        <v>670</v>
      </c>
      <c r="AF398" s="17" t="s">
        <v>103</v>
      </c>
      <c r="AG398" s="32"/>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row>
    <row r="399" spans="1:128" ht="15" x14ac:dyDescent="0.2">
      <c r="A399" s="14" t="s">
        <v>39</v>
      </c>
      <c r="B399" s="20" t="s">
        <v>82</v>
      </c>
      <c r="C399" s="43"/>
      <c r="D399" s="43"/>
      <c r="E399" s="43"/>
      <c r="F399" s="43"/>
      <c r="G399" s="14" t="s">
        <v>39</v>
      </c>
      <c r="H399" s="43"/>
      <c r="I399" s="14"/>
      <c r="J399" s="14"/>
      <c r="K399" s="14"/>
      <c r="L399" s="20" t="s">
        <v>43</v>
      </c>
      <c r="M399" s="17" t="s">
        <v>1923</v>
      </c>
      <c r="N399" s="17" t="s">
        <v>159</v>
      </c>
      <c r="O399" s="17" t="s">
        <v>1924</v>
      </c>
      <c r="P399" s="17" t="s">
        <v>1925</v>
      </c>
      <c r="Q399" s="17" t="s">
        <v>26</v>
      </c>
      <c r="R399" s="17">
        <v>17236</v>
      </c>
      <c r="S399" s="17">
        <v>39.766879000000003</v>
      </c>
      <c r="T399" s="17">
        <v>-77.8970932</v>
      </c>
      <c r="U399" s="17">
        <v>7173285730</v>
      </c>
      <c r="V399" s="45" t="s">
        <v>1926</v>
      </c>
      <c r="W399" s="54" t="s">
        <v>1927</v>
      </c>
      <c r="X399" s="17" t="s">
        <v>1928</v>
      </c>
      <c r="Y399" s="17" t="s">
        <v>1929</v>
      </c>
      <c r="Z399" s="17" t="s">
        <v>536</v>
      </c>
      <c r="AA399" s="19"/>
      <c r="AB399" s="17" t="s">
        <v>1012</v>
      </c>
      <c r="AC399" s="30" t="s">
        <v>53</v>
      </c>
      <c r="AD399" s="19" t="s">
        <v>54</v>
      </c>
      <c r="AE399" s="17" t="s">
        <v>66</v>
      </c>
      <c r="AF399" s="17" t="s">
        <v>103</v>
      </c>
      <c r="AG399" s="32"/>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row>
    <row r="400" spans="1:128" ht="15" x14ac:dyDescent="0.2">
      <c r="A400" s="14" t="s">
        <v>39</v>
      </c>
      <c r="B400" s="20" t="s">
        <v>40</v>
      </c>
      <c r="C400" s="43"/>
      <c r="D400" s="43"/>
      <c r="E400" s="43"/>
      <c r="F400" s="14" t="s">
        <v>39</v>
      </c>
      <c r="G400" s="43"/>
      <c r="H400" s="43"/>
      <c r="I400" s="14"/>
      <c r="J400" s="14"/>
      <c r="K400" s="14"/>
      <c r="L400" s="20" t="s">
        <v>43</v>
      </c>
      <c r="M400" s="17" t="s">
        <v>1930</v>
      </c>
      <c r="N400" s="17" t="s">
        <v>65</v>
      </c>
      <c r="O400" s="17" t="s">
        <v>1931</v>
      </c>
      <c r="P400" s="17" t="s">
        <v>1751</v>
      </c>
      <c r="Q400" s="17" t="s">
        <v>26</v>
      </c>
      <c r="R400" s="17">
        <v>17572</v>
      </c>
      <c r="S400" s="17">
        <v>40.034681999999997</v>
      </c>
      <c r="T400" s="17">
        <v>-76.156152199999994</v>
      </c>
      <c r="U400" s="17">
        <v>7173449527</v>
      </c>
      <c r="V400" s="17" t="s">
        <v>1932</v>
      </c>
      <c r="W400" s="54" t="s">
        <v>1933</v>
      </c>
      <c r="X400" s="17" t="s">
        <v>1934</v>
      </c>
      <c r="Y400" s="17" t="s">
        <v>1935</v>
      </c>
      <c r="Z400" s="17" t="s">
        <v>536</v>
      </c>
      <c r="AA400" s="17" t="s">
        <v>678</v>
      </c>
      <c r="AB400" s="17" t="s">
        <v>38</v>
      </c>
      <c r="AC400" s="30" t="s">
        <v>53</v>
      </c>
      <c r="AD400" s="19" t="s">
        <v>54</v>
      </c>
      <c r="AE400" s="17" t="s">
        <v>66</v>
      </c>
      <c r="AF400" s="17" t="s">
        <v>103</v>
      </c>
      <c r="AG400" s="32"/>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row>
    <row r="401" spans="1:128" ht="15" x14ac:dyDescent="0.2">
      <c r="A401" s="14" t="s">
        <v>39</v>
      </c>
      <c r="B401" s="32"/>
      <c r="C401" s="43"/>
      <c r="D401" s="43"/>
      <c r="E401" s="43"/>
      <c r="F401" s="43"/>
      <c r="G401" s="43"/>
      <c r="H401" s="43"/>
      <c r="I401" s="14"/>
      <c r="J401" s="14"/>
      <c r="K401" s="14"/>
      <c r="L401" s="20" t="s">
        <v>43</v>
      </c>
      <c r="M401" s="17" t="s">
        <v>1936</v>
      </c>
      <c r="N401" s="17" t="s">
        <v>297</v>
      </c>
      <c r="O401" s="17" t="s">
        <v>1937</v>
      </c>
      <c r="P401" s="17" t="s">
        <v>1938</v>
      </c>
      <c r="Q401" s="17" t="s">
        <v>26</v>
      </c>
      <c r="R401" s="17">
        <v>17963</v>
      </c>
      <c r="S401" s="17">
        <v>40.571669999999997</v>
      </c>
      <c r="T401" s="17">
        <v>-76.307863999999995</v>
      </c>
      <c r="U401" s="17">
        <v>5703453677</v>
      </c>
      <c r="V401" s="19"/>
      <c r="W401" s="19"/>
      <c r="X401" s="19"/>
      <c r="Y401" s="19"/>
      <c r="Z401" s="19"/>
      <c r="AA401" s="19"/>
      <c r="AB401" s="19"/>
      <c r="AC401" s="30" t="s">
        <v>53</v>
      </c>
      <c r="AD401" s="19" t="s">
        <v>54</v>
      </c>
      <c r="AE401" s="19"/>
      <c r="AF401" s="19"/>
      <c r="AG401" s="32"/>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row>
    <row r="402" spans="1:128" ht="15" x14ac:dyDescent="0.2">
      <c r="A402" s="14" t="s">
        <v>39</v>
      </c>
      <c r="B402" s="20" t="s">
        <v>156</v>
      </c>
      <c r="C402" s="43"/>
      <c r="D402" s="43"/>
      <c r="E402" s="43"/>
      <c r="F402" s="43"/>
      <c r="G402" s="14" t="s">
        <v>39</v>
      </c>
      <c r="H402" s="43"/>
      <c r="I402" s="14"/>
      <c r="J402" s="14"/>
      <c r="K402" s="14"/>
      <c r="L402" s="20" t="s">
        <v>43</v>
      </c>
      <c r="M402" s="17" t="s">
        <v>1939</v>
      </c>
      <c r="N402" s="17" t="s">
        <v>57</v>
      </c>
      <c r="O402" s="17" t="s">
        <v>1940</v>
      </c>
      <c r="P402" s="17" t="s">
        <v>58</v>
      </c>
      <c r="Q402" s="17" t="s">
        <v>26</v>
      </c>
      <c r="R402" s="17">
        <v>15229</v>
      </c>
      <c r="S402" s="17">
        <v>40.509155999999997</v>
      </c>
      <c r="T402" s="17">
        <v>-80.029074999999906</v>
      </c>
      <c r="U402" s="17">
        <v>7249317210</v>
      </c>
      <c r="V402" s="19"/>
      <c r="W402" s="19"/>
      <c r="X402" s="17" t="s">
        <v>648</v>
      </c>
      <c r="Y402" s="19"/>
      <c r="Z402" s="17" t="s">
        <v>536</v>
      </c>
      <c r="AA402" s="17" t="s">
        <v>1532</v>
      </c>
      <c r="AB402" s="30" t="s">
        <v>38</v>
      </c>
      <c r="AC402" s="30" t="s">
        <v>53</v>
      </c>
      <c r="AD402" s="19" t="s">
        <v>54</v>
      </c>
      <c r="AE402" s="19"/>
      <c r="AF402" s="19"/>
      <c r="AG402" s="32"/>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row>
    <row r="403" spans="1:128" ht="15" x14ac:dyDescent="0.2">
      <c r="A403" s="14" t="s">
        <v>39</v>
      </c>
      <c r="B403" s="20" t="s">
        <v>40</v>
      </c>
      <c r="C403" s="43"/>
      <c r="D403" s="43"/>
      <c r="E403" s="43"/>
      <c r="F403" s="43"/>
      <c r="G403" s="14" t="s">
        <v>39</v>
      </c>
      <c r="H403" s="43"/>
      <c r="I403" s="14"/>
      <c r="J403" s="14"/>
      <c r="K403" s="14"/>
      <c r="L403" s="20" t="s">
        <v>43</v>
      </c>
      <c r="M403" s="17" t="s">
        <v>1941</v>
      </c>
      <c r="N403" s="17" t="s">
        <v>297</v>
      </c>
      <c r="O403" s="17" t="s">
        <v>1942</v>
      </c>
      <c r="P403" s="17" t="s">
        <v>1943</v>
      </c>
      <c r="Q403" s="17" t="s">
        <v>26</v>
      </c>
      <c r="R403" s="17">
        <v>17964</v>
      </c>
      <c r="S403" s="17">
        <v>40.728291599999999</v>
      </c>
      <c r="T403" s="17">
        <v>-76.476303299999998</v>
      </c>
      <c r="U403" s="17">
        <v>5706488095</v>
      </c>
      <c r="V403" s="17" t="s">
        <v>1944</v>
      </c>
      <c r="W403" s="19"/>
      <c r="X403" s="17" t="s">
        <v>1945</v>
      </c>
      <c r="Y403" s="19"/>
      <c r="Z403" s="17" t="s">
        <v>536</v>
      </c>
      <c r="AA403" s="19"/>
      <c r="AB403" s="17" t="s">
        <v>85</v>
      </c>
      <c r="AC403" s="30" t="s">
        <v>53</v>
      </c>
      <c r="AD403" s="19" t="s">
        <v>54</v>
      </c>
      <c r="AE403" s="17" t="s">
        <v>1714</v>
      </c>
      <c r="AF403" s="17" t="s">
        <v>103</v>
      </c>
      <c r="AG403" s="32"/>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row>
    <row r="404" spans="1:128" ht="15" x14ac:dyDescent="0.2">
      <c r="A404" s="14" t="s">
        <v>39</v>
      </c>
      <c r="B404" s="20" t="s">
        <v>40</v>
      </c>
      <c r="C404" s="43"/>
      <c r="D404" s="43"/>
      <c r="E404" s="43"/>
      <c r="F404" s="43"/>
      <c r="G404" s="14" t="s">
        <v>39</v>
      </c>
      <c r="H404" s="14"/>
      <c r="I404" s="14"/>
      <c r="J404" s="14"/>
      <c r="K404" s="14"/>
      <c r="L404" s="20" t="s">
        <v>43</v>
      </c>
      <c r="M404" s="17" t="s">
        <v>1946</v>
      </c>
      <c r="N404" s="17" t="s">
        <v>115</v>
      </c>
      <c r="O404" s="17" t="s">
        <v>1947</v>
      </c>
      <c r="P404" s="17" t="s">
        <v>117</v>
      </c>
      <c r="Q404" s="17" t="s">
        <v>26</v>
      </c>
      <c r="R404" s="17">
        <v>17057</v>
      </c>
      <c r="S404" s="17">
        <v>40.193654100000003</v>
      </c>
      <c r="T404" s="17">
        <v>-76.729519699999997</v>
      </c>
      <c r="U404" s="17">
        <v>7179443398</v>
      </c>
      <c r="V404" s="17" t="s">
        <v>1948</v>
      </c>
      <c r="W404" s="17" t="s">
        <v>1949</v>
      </c>
      <c r="X404" s="17" t="s">
        <v>1950</v>
      </c>
      <c r="Y404" s="19"/>
      <c r="Z404" s="17" t="s">
        <v>51</v>
      </c>
      <c r="AA404" s="42"/>
      <c r="AB404" s="17" t="s">
        <v>38</v>
      </c>
      <c r="AC404" s="30" t="s">
        <v>53</v>
      </c>
      <c r="AD404" s="19" t="s">
        <v>54</v>
      </c>
      <c r="AE404" s="17" t="s">
        <v>1714</v>
      </c>
      <c r="AF404" s="17" t="s">
        <v>241</v>
      </c>
      <c r="AG404" s="24"/>
      <c r="AH404" s="6"/>
      <c r="AI404" s="58"/>
      <c r="AJ404" s="58"/>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row>
    <row r="405" spans="1:128" ht="15" x14ac:dyDescent="0.2">
      <c r="A405" s="14" t="s">
        <v>39</v>
      </c>
      <c r="B405" s="20" t="s">
        <v>40</v>
      </c>
      <c r="C405" s="43"/>
      <c r="D405" s="43"/>
      <c r="E405" s="43"/>
      <c r="F405" s="14" t="s">
        <v>39</v>
      </c>
      <c r="G405" s="14" t="s">
        <v>39</v>
      </c>
      <c r="H405" s="43"/>
      <c r="I405" s="14"/>
      <c r="J405" s="14"/>
      <c r="K405" s="14"/>
      <c r="L405" s="20" t="s">
        <v>43</v>
      </c>
      <c r="M405" s="17" t="s">
        <v>1951</v>
      </c>
      <c r="N405" s="17" t="s">
        <v>166</v>
      </c>
      <c r="O405" s="17" t="s">
        <v>1952</v>
      </c>
      <c r="P405" s="17" t="s">
        <v>582</v>
      </c>
      <c r="Q405" s="17" t="s">
        <v>26</v>
      </c>
      <c r="R405" s="17">
        <v>15650</v>
      </c>
      <c r="S405" s="17">
        <v>40.281473400000003</v>
      </c>
      <c r="T405" s="17">
        <v>-79.366956399999907</v>
      </c>
      <c r="U405" s="17">
        <v>7245372695</v>
      </c>
      <c r="V405" s="17" t="s">
        <v>1953</v>
      </c>
      <c r="W405" s="19"/>
      <c r="X405" s="17" t="s">
        <v>1347</v>
      </c>
      <c r="Y405" s="19"/>
      <c r="Z405" s="17" t="s">
        <v>536</v>
      </c>
      <c r="AA405" s="19"/>
      <c r="AB405" s="17" t="s">
        <v>38</v>
      </c>
      <c r="AC405" s="30" t="s">
        <v>53</v>
      </c>
      <c r="AD405" s="19" t="s">
        <v>54</v>
      </c>
      <c r="AE405" s="19"/>
      <c r="AF405" s="19"/>
      <c r="AG405" s="32"/>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row>
    <row r="406" spans="1:128" ht="15" x14ac:dyDescent="0.2">
      <c r="A406" s="14" t="s">
        <v>39</v>
      </c>
      <c r="B406" s="20" t="s">
        <v>156</v>
      </c>
      <c r="C406" s="43"/>
      <c r="D406" s="43"/>
      <c r="E406" s="43"/>
      <c r="F406" s="14" t="s">
        <v>39</v>
      </c>
      <c r="G406" s="14" t="s">
        <v>39</v>
      </c>
      <c r="H406" s="43"/>
      <c r="I406" s="14"/>
      <c r="J406" s="14"/>
      <c r="K406" s="14"/>
      <c r="L406" s="20" t="s">
        <v>43</v>
      </c>
      <c r="M406" s="17" t="s">
        <v>1954</v>
      </c>
      <c r="N406" s="17" t="s">
        <v>659</v>
      </c>
      <c r="O406" s="17" t="s">
        <v>1955</v>
      </c>
      <c r="P406" s="17" t="s">
        <v>1956</v>
      </c>
      <c r="Q406" s="17" t="s">
        <v>26</v>
      </c>
      <c r="R406" s="17">
        <v>16735</v>
      </c>
      <c r="S406" s="17">
        <v>41.659541500000003</v>
      </c>
      <c r="T406" s="17">
        <v>-78.805057199999993</v>
      </c>
      <c r="U406" s="17">
        <v>8148371000</v>
      </c>
      <c r="V406" s="17" t="s">
        <v>1957</v>
      </c>
      <c r="W406" s="88"/>
      <c r="X406" s="17" t="s">
        <v>648</v>
      </c>
      <c r="Y406" s="19"/>
      <c r="Z406" s="17" t="s">
        <v>536</v>
      </c>
      <c r="AA406" s="17" t="s">
        <v>225</v>
      </c>
      <c r="AB406" s="17" t="s">
        <v>38</v>
      </c>
      <c r="AC406" s="29" t="s">
        <v>53</v>
      </c>
      <c r="AD406" s="29" t="s">
        <v>54</v>
      </c>
      <c r="AE406" s="17" t="s">
        <v>670</v>
      </c>
      <c r="AF406" s="17" t="s">
        <v>103</v>
      </c>
      <c r="AG406" s="32"/>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row>
    <row r="407" spans="1:128" ht="15" x14ac:dyDescent="0.2">
      <c r="A407" s="14" t="s">
        <v>39</v>
      </c>
      <c r="B407" s="20" t="s">
        <v>321</v>
      </c>
      <c r="C407" s="14"/>
      <c r="D407" s="43"/>
      <c r="E407" s="14" t="s">
        <v>39</v>
      </c>
      <c r="F407" s="14" t="s">
        <v>39</v>
      </c>
      <c r="G407" s="43"/>
      <c r="H407" s="43"/>
      <c r="I407" s="14"/>
      <c r="J407" s="14"/>
      <c r="K407" s="14"/>
      <c r="L407" s="20" t="s">
        <v>43</v>
      </c>
      <c r="M407" s="17" t="s">
        <v>1958</v>
      </c>
      <c r="N407" s="17" t="s">
        <v>65</v>
      </c>
      <c r="O407" s="17" t="s">
        <v>1959</v>
      </c>
      <c r="P407" s="17" t="s">
        <v>65</v>
      </c>
      <c r="Q407" s="17" t="s">
        <v>26</v>
      </c>
      <c r="R407" s="17">
        <v>17603</v>
      </c>
      <c r="S407" s="17">
        <v>40.0221424</v>
      </c>
      <c r="T407" s="17">
        <v>-76.368883599999904</v>
      </c>
      <c r="U407" s="17">
        <v>7178721400</v>
      </c>
      <c r="V407" s="17" t="s">
        <v>1960</v>
      </c>
      <c r="W407" s="54" t="s">
        <v>1961</v>
      </c>
      <c r="X407" s="17" t="s">
        <v>1962</v>
      </c>
      <c r="Y407" s="17" t="s">
        <v>1963</v>
      </c>
      <c r="Z407" s="17" t="s">
        <v>125</v>
      </c>
      <c r="AA407" s="17" t="s">
        <v>225</v>
      </c>
      <c r="AB407" s="19"/>
      <c r="AC407" s="29" t="s">
        <v>53</v>
      </c>
      <c r="AD407" s="29" t="s">
        <v>54</v>
      </c>
      <c r="AE407" s="17" t="s">
        <v>66</v>
      </c>
      <c r="AF407" s="17" t="s">
        <v>103</v>
      </c>
      <c r="AG407" s="32"/>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row>
    <row r="408" spans="1:128" ht="15" x14ac:dyDescent="0.2">
      <c r="A408" s="43"/>
      <c r="B408" s="32"/>
      <c r="C408" s="14" t="s">
        <v>39</v>
      </c>
      <c r="D408" s="43"/>
      <c r="E408" s="43"/>
      <c r="F408" s="14" t="s">
        <v>39</v>
      </c>
      <c r="G408" s="14" t="s">
        <v>39</v>
      </c>
      <c r="H408" s="43"/>
      <c r="I408" s="14"/>
      <c r="J408" s="14"/>
      <c r="K408" s="14"/>
      <c r="L408" s="20" t="s">
        <v>43</v>
      </c>
      <c r="M408" s="17" t="s">
        <v>1964</v>
      </c>
      <c r="N408" s="17" t="s">
        <v>166</v>
      </c>
      <c r="O408" s="17" t="s">
        <v>1965</v>
      </c>
      <c r="P408" s="17" t="s">
        <v>1966</v>
      </c>
      <c r="Q408" s="17" t="s">
        <v>26</v>
      </c>
      <c r="R408" s="17">
        <v>15690</v>
      </c>
      <c r="S408" s="17">
        <v>40.601080400000001</v>
      </c>
      <c r="T408" s="17">
        <v>-79.572304199999905</v>
      </c>
      <c r="U408" s="17">
        <v>7245683418</v>
      </c>
      <c r="V408" s="17" t="s">
        <v>1967</v>
      </c>
      <c r="W408" s="54" t="s">
        <v>1968</v>
      </c>
      <c r="X408" s="19"/>
      <c r="Y408" s="19"/>
      <c r="Z408" s="19"/>
      <c r="AA408" s="19"/>
      <c r="AB408" s="17" t="s">
        <v>1969</v>
      </c>
      <c r="AC408" s="29" t="s">
        <v>53</v>
      </c>
      <c r="AD408" s="29" t="s">
        <v>54</v>
      </c>
      <c r="AE408" s="19"/>
      <c r="AF408" s="19"/>
      <c r="AG408" s="32"/>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row>
    <row r="409" spans="1:128" ht="15" x14ac:dyDescent="0.2">
      <c r="A409" s="14" t="s">
        <v>39</v>
      </c>
      <c r="B409" s="20" t="s">
        <v>40</v>
      </c>
      <c r="C409" s="14"/>
      <c r="D409" s="43"/>
      <c r="E409" s="14" t="s">
        <v>39</v>
      </c>
      <c r="F409" s="14" t="s">
        <v>39</v>
      </c>
      <c r="G409" s="43"/>
      <c r="H409" s="43"/>
      <c r="I409" s="14"/>
      <c r="J409" s="14"/>
      <c r="K409" s="14"/>
      <c r="L409" s="20" t="s">
        <v>43</v>
      </c>
      <c r="M409" s="17" t="s">
        <v>1970</v>
      </c>
      <c r="N409" s="17" t="s">
        <v>416</v>
      </c>
      <c r="O409" s="17" t="s">
        <v>1971</v>
      </c>
      <c r="P409" s="17" t="s">
        <v>418</v>
      </c>
      <c r="Q409" s="17" t="s">
        <v>26</v>
      </c>
      <c r="R409" s="17">
        <v>16101</v>
      </c>
      <c r="S409" s="17">
        <v>41.002592399999997</v>
      </c>
      <c r="T409" s="17">
        <v>-80.348403699999906</v>
      </c>
      <c r="U409" s="17">
        <v>7246586561</v>
      </c>
      <c r="V409" s="17" t="s">
        <v>1972</v>
      </c>
      <c r="W409" s="54" t="s">
        <v>1973</v>
      </c>
      <c r="X409" s="17" t="s">
        <v>1974</v>
      </c>
      <c r="Y409" s="17" t="s">
        <v>1975</v>
      </c>
      <c r="Z409" s="17" t="s">
        <v>125</v>
      </c>
      <c r="AA409" s="19"/>
      <c r="AB409" s="19"/>
      <c r="AC409" s="17" t="s">
        <v>53</v>
      </c>
      <c r="AD409" s="29" t="s">
        <v>54</v>
      </c>
      <c r="AE409" s="17" t="s">
        <v>66</v>
      </c>
      <c r="AF409" s="17" t="s">
        <v>103</v>
      </c>
      <c r="AG409" s="32"/>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row>
    <row r="410" spans="1:128" ht="15" x14ac:dyDescent="0.2">
      <c r="A410" s="14" t="s">
        <v>39</v>
      </c>
      <c r="B410" s="20" t="s">
        <v>40</v>
      </c>
      <c r="C410" s="43"/>
      <c r="D410" s="43"/>
      <c r="E410" s="43"/>
      <c r="F410" s="14" t="s">
        <v>39</v>
      </c>
      <c r="G410" s="14" t="s">
        <v>39</v>
      </c>
      <c r="H410" s="43"/>
      <c r="I410" s="14"/>
      <c r="J410" s="14"/>
      <c r="K410" s="14"/>
      <c r="L410" s="20" t="s">
        <v>43</v>
      </c>
      <c r="M410" s="17" t="s">
        <v>1976</v>
      </c>
      <c r="N410" s="17" t="s">
        <v>409</v>
      </c>
      <c r="O410" s="17" t="s">
        <v>1977</v>
      </c>
      <c r="P410" s="17" t="s">
        <v>1978</v>
      </c>
      <c r="Q410" s="17" t="s">
        <v>26</v>
      </c>
      <c r="R410" s="17">
        <v>17850</v>
      </c>
      <c r="S410" s="17">
        <v>40.964034900000001</v>
      </c>
      <c r="T410" s="17">
        <v>-76.857562999999999</v>
      </c>
      <c r="U410" s="17">
        <v>5705242402</v>
      </c>
      <c r="V410" s="17" t="s">
        <v>1979</v>
      </c>
      <c r="W410" s="19"/>
      <c r="X410" s="17" t="s">
        <v>648</v>
      </c>
      <c r="Y410" s="19"/>
      <c r="Z410" s="17"/>
      <c r="AA410" s="19"/>
      <c r="AB410" s="19"/>
      <c r="AC410" s="17" t="s">
        <v>53</v>
      </c>
      <c r="AD410" s="29" t="s">
        <v>54</v>
      </c>
      <c r="AE410" s="19"/>
      <c r="AF410" s="19"/>
      <c r="AG410" s="32"/>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row>
    <row r="411" spans="1:128" ht="15" x14ac:dyDescent="0.2">
      <c r="A411" s="14" t="s">
        <v>39</v>
      </c>
      <c r="B411" s="20" t="s">
        <v>40</v>
      </c>
      <c r="C411" s="43"/>
      <c r="D411" s="43"/>
      <c r="E411" s="14" t="s">
        <v>39</v>
      </c>
      <c r="F411" s="14" t="s">
        <v>39</v>
      </c>
      <c r="G411" s="43"/>
      <c r="H411" s="43"/>
      <c r="I411" s="14"/>
      <c r="J411" s="14"/>
      <c r="K411" s="14"/>
      <c r="L411" s="20" t="s">
        <v>43</v>
      </c>
      <c r="M411" s="17" t="s">
        <v>1980</v>
      </c>
      <c r="N411" s="17" t="s">
        <v>57</v>
      </c>
      <c r="O411" s="17" t="s">
        <v>1981</v>
      </c>
      <c r="P411" s="17" t="s">
        <v>138</v>
      </c>
      <c r="Q411" s="17" t="s">
        <v>26</v>
      </c>
      <c r="R411" s="17">
        <v>15017</v>
      </c>
      <c r="S411" s="17">
        <v>40.376144099999998</v>
      </c>
      <c r="T411" s="17">
        <v>-80.095944599999996</v>
      </c>
      <c r="U411" s="17">
        <v>4125641023</v>
      </c>
      <c r="V411" s="17" t="s">
        <v>1982</v>
      </c>
      <c r="W411" s="54" t="s">
        <v>1983</v>
      </c>
      <c r="X411" s="17" t="s">
        <v>1984</v>
      </c>
      <c r="Y411" s="19"/>
      <c r="Z411" s="17" t="s">
        <v>125</v>
      </c>
      <c r="AA411" s="17" t="s">
        <v>1985</v>
      </c>
      <c r="AB411" s="19"/>
      <c r="AC411" s="17" t="s">
        <v>53</v>
      </c>
      <c r="AD411" s="29" t="s">
        <v>54</v>
      </c>
      <c r="AE411" s="17" t="s">
        <v>66</v>
      </c>
      <c r="AF411" s="17" t="s">
        <v>103</v>
      </c>
      <c r="AG411" s="32"/>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row>
    <row r="412" spans="1:128" ht="15" x14ac:dyDescent="0.2">
      <c r="A412" s="14" t="s">
        <v>39</v>
      </c>
      <c r="B412" s="20" t="s">
        <v>40</v>
      </c>
      <c r="C412" s="43"/>
      <c r="D412" s="43"/>
      <c r="E412" s="14" t="s">
        <v>39</v>
      </c>
      <c r="F412" s="43"/>
      <c r="G412" s="14" t="s">
        <v>39</v>
      </c>
      <c r="H412" s="43"/>
      <c r="I412" s="14"/>
      <c r="J412" s="14" t="s">
        <v>39</v>
      </c>
      <c r="K412" s="14"/>
      <c r="L412" s="20" t="s">
        <v>43</v>
      </c>
      <c r="M412" s="17" t="s">
        <v>1986</v>
      </c>
      <c r="N412" s="17" t="s">
        <v>159</v>
      </c>
      <c r="O412" s="17" t="s">
        <v>1987</v>
      </c>
      <c r="P412" s="17" t="s">
        <v>1925</v>
      </c>
      <c r="Q412" s="17" t="s">
        <v>26</v>
      </c>
      <c r="R412" s="17">
        <v>17236</v>
      </c>
      <c r="S412" s="17">
        <v>39.797190200000003</v>
      </c>
      <c r="T412" s="17">
        <v>-77.858734699999999</v>
      </c>
      <c r="U412" s="17">
        <v>7173283065</v>
      </c>
      <c r="V412" s="17" t="s">
        <v>1988</v>
      </c>
      <c r="W412" s="54" t="s">
        <v>1989</v>
      </c>
      <c r="X412" s="17" t="s">
        <v>1990</v>
      </c>
      <c r="Y412" s="17" t="s">
        <v>1991</v>
      </c>
      <c r="Z412" s="17" t="s">
        <v>125</v>
      </c>
      <c r="AA412" s="17" t="s">
        <v>1992</v>
      </c>
      <c r="AB412" s="17" t="s">
        <v>102</v>
      </c>
      <c r="AC412" s="17" t="s">
        <v>53</v>
      </c>
      <c r="AD412" s="29" t="s">
        <v>54</v>
      </c>
      <c r="AE412" s="17" t="s">
        <v>66</v>
      </c>
      <c r="AF412" s="17" t="s">
        <v>103</v>
      </c>
      <c r="AG412" s="32"/>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row>
    <row r="413" spans="1:128" ht="15" x14ac:dyDescent="0.2">
      <c r="A413" s="14" t="s">
        <v>39</v>
      </c>
      <c r="B413" s="20" t="s">
        <v>40</v>
      </c>
      <c r="C413" s="43"/>
      <c r="D413" s="43"/>
      <c r="E413" s="14" t="s">
        <v>39</v>
      </c>
      <c r="F413" s="43"/>
      <c r="G413" s="14" t="s">
        <v>39</v>
      </c>
      <c r="H413" s="43"/>
      <c r="I413" s="14"/>
      <c r="J413" s="14" t="s">
        <v>39</v>
      </c>
      <c r="K413" s="14"/>
      <c r="L413" s="20" t="s">
        <v>43</v>
      </c>
      <c r="M413" s="17" t="s">
        <v>1993</v>
      </c>
      <c r="N413" s="17" t="s">
        <v>83</v>
      </c>
      <c r="O413" s="17" t="s">
        <v>1994</v>
      </c>
      <c r="P413" s="17" t="s">
        <v>1995</v>
      </c>
      <c r="Q413" s="17" t="s">
        <v>26</v>
      </c>
      <c r="R413" s="17">
        <v>17307</v>
      </c>
      <c r="S413" s="17">
        <v>39.903966599999997</v>
      </c>
      <c r="T413" s="17">
        <v>-77.300352899999993</v>
      </c>
      <c r="U413" s="17">
        <v>7176779115</v>
      </c>
      <c r="V413" s="17" t="s">
        <v>1996</v>
      </c>
      <c r="W413" s="54" t="s">
        <v>1989</v>
      </c>
      <c r="X413" s="17" t="s">
        <v>1990</v>
      </c>
      <c r="Y413" s="17" t="s">
        <v>1991</v>
      </c>
      <c r="Z413" s="17" t="s">
        <v>125</v>
      </c>
      <c r="AA413" s="17" t="s">
        <v>1992</v>
      </c>
      <c r="AB413" s="17" t="s">
        <v>102</v>
      </c>
      <c r="AC413" s="17" t="s">
        <v>53</v>
      </c>
      <c r="AD413" s="29" t="s">
        <v>54</v>
      </c>
      <c r="AE413" s="17" t="s">
        <v>66</v>
      </c>
      <c r="AF413" s="17" t="s">
        <v>103</v>
      </c>
      <c r="AG413" s="32"/>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row>
    <row r="414" spans="1:128" ht="15" x14ac:dyDescent="0.2">
      <c r="A414" s="14" t="s">
        <v>39</v>
      </c>
      <c r="B414" s="20" t="s">
        <v>40</v>
      </c>
      <c r="C414" s="43"/>
      <c r="D414" s="43"/>
      <c r="E414" s="14" t="s">
        <v>39</v>
      </c>
      <c r="F414" s="43"/>
      <c r="G414" s="14" t="s">
        <v>39</v>
      </c>
      <c r="H414" s="43"/>
      <c r="I414" s="14"/>
      <c r="J414" s="14" t="s">
        <v>39</v>
      </c>
      <c r="K414" s="14"/>
      <c r="L414" s="20" t="s">
        <v>43</v>
      </c>
      <c r="M414" s="17" t="s">
        <v>1997</v>
      </c>
      <c r="N414" s="17" t="s">
        <v>83</v>
      </c>
      <c r="O414" s="17" t="s">
        <v>1998</v>
      </c>
      <c r="P414" s="17" t="s">
        <v>122</v>
      </c>
      <c r="Q414" s="17" t="s">
        <v>26</v>
      </c>
      <c r="R414" s="17">
        <v>17304</v>
      </c>
      <c r="S414" s="17">
        <v>39.974299999999999</v>
      </c>
      <c r="T414" s="17">
        <v>-77.223523</v>
      </c>
      <c r="U414" s="17">
        <v>7176774508</v>
      </c>
      <c r="V414" s="17" t="s">
        <v>1999</v>
      </c>
      <c r="W414" s="54" t="s">
        <v>1989</v>
      </c>
      <c r="X414" s="17" t="s">
        <v>1990</v>
      </c>
      <c r="Y414" s="17" t="s">
        <v>1991</v>
      </c>
      <c r="Z414" s="17" t="s">
        <v>125</v>
      </c>
      <c r="AA414" s="17" t="s">
        <v>1992</v>
      </c>
      <c r="AB414" s="17" t="s">
        <v>102</v>
      </c>
      <c r="AC414" s="17" t="s">
        <v>53</v>
      </c>
      <c r="AD414" s="29" t="s">
        <v>54</v>
      </c>
      <c r="AE414" s="17" t="s">
        <v>66</v>
      </c>
      <c r="AF414" s="17" t="s">
        <v>103</v>
      </c>
      <c r="AG414" s="32"/>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row>
    <row r="415" spans="1:128" ht="15" x14ac:dyDescent="0.2">
      <c r="A415" s="14" t="s">
        <v>39</v>
      </c>
      <c r="B415" s="20" t="s">
        <v>40</v>
      </c>
      <c r="C415" s="43"/>
      <c r="D415" s="43"/>
      <c r="E415" s="14" t="s">
        <v>39</v>
      </c>
      <c r="F415" s="14" t="s">
        <v>39</v>
      </c>
      <c r="G415" s="43"/>
      <c r="H415" s="43"/>
      <c r="I415" s="14"/>
      <c r="J415" s="14"/>
      <c r="K415" s="14"/>
      <c r="L415" s="20" t="s">
        <v>43</v>
      </c>
      <c r="M415" s="17" t="s">
        <v>2000</v>
      </c>
      <c r="N415" s="17" t="s">
        <v>68</v>
      </c>
      <c r="O415" s="17" t="s">
        <v>2001</v>
      </c>
      <c r="P415" s="17" t="s">
        <v>68</v>
      </c>
      <c r="Q415" s="17" t="s">
        <v>26</v>
      </c>
      <c r="R415" s="17">
        <v>16505</v>
      </c>
      <c r="S415" s="17">
        <v>42.109651900000003</v>
      </c>
      <c r="T415" s="17">
        <v>-80.126701799999907</v>
      </c>
      <c r="U415" s="17">
        <v>8144520200</v>
      </c>
      <c r="V415" s="17" t="s">
        <v>2002</v>
      </c>
      <c r="W415" s="54" t="s">
        <v>2003</v>
      </c>
      <c r="X415" s="17" t="s">
        <v>2004</v>
      </c>
      <c r="Y415" s="17" t="s">
        <v>2005</v>
      </c>
      <c r="Z415" s="17" t="s">
        <v>125</v>
      </c>
      <c r="AA415" s="17" t="s">
        <v>2006</v>
      </c>
      <c r="AB415" s="19"/>
      <c r="AC415" s="17" t="s">
        <v>53</v>
      </c>
      <c r="AD415" s="29" t="s">
        <v>54</v>
      </c>
      <c r="AE415" s="17" t="s">
        <v>66</v>
      </c>
      <c r="AF415" s="17" t="s">
        <v>103</v>
      </c>
      <c r="AG415" s="32"/>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row>
    <row r="416" spans="1:128" ht="15" x14ac:dyDescent="0.2">
      <c r="A416" s="14" t="s">
        <v>39</v>
      </c>
      <c r="B416" s="20" t="s">
        <v>82</v>
      </c>
      <c r="C416" s="43"/>
      <c r="D416" s="43"/>
      <c r="E416" s="43"/>
      <c r="F416" s="43"/>
      <c r="G416" s="14" t="s">
        <v>39</v>
      </c>
      <c r="H416" s="43"/>
      <c r="I416" s="14"/>
      <c r="J416" s="14"/>
      <c r="K416" s="14"/>
      <c r="L416" s="20" t="s">
        <v>43</v>
      </c>
      <c r="M416" s="17" t="s">
        <v>2007</v>
      </c>
      <c r="N416" s="17" t="s">
        <v>141</v>
      </c>
      <c r="O416" s="17" t="s">
        <v>2008</v>
      </c>
      <c r="P416" s="17" t="s">
        <v>2009</v>
      </c>
      <c r="Q416" s="17" t="s">
        <v>26</v>
      </c>
      <c r="R416" s="17">
        <v>17309</v>
      </c>
      <c r="S416" s="17">
        <v>39.883095999999902</v>
      </c>
      <c r="T416" s="17">
        <v>-76.442759999999893</v>
      </c>
      <c r="U416" s="17">
        <v>7179276654</v>
      </c>
      <c r="V416" s="17" t="s">
        <v>2010</v>
      </c>
      <c r="W416" s="54" t="s">
        <v>2011</v>
      </c>
      <c r="X416" s="17" t="s">
        <v>743</v>
      </c>
      <c r="Y416" s="17" t="s">
        <v>2007</v>
      </c>
      <c r="Z416" s="17" t="s">
        <v>536</v>
      </c>
      <c r="AA416" s="19"/>
      <c r="AB416" s="17" t="s">
        <v>1666</v>
      </c>
      <c r="AC416" s="17" t="s">
        <v>53</v>
      </c>
      <c r="AD416" s="29" t="s">
        <v>54</v>
      </c>
      <c r="AE416" s="17" t="s">
        <v>66</v>
      </c>
      <c r="AF416" s="17" t="s">
        <v>103</v>
      </c>
      <c r="AG416" s="32"/>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row>
    <row r="417" spans="1:128" ht="15" x14ac:dyDescent="0.2">
      <c r="A417" s="14" t="s">
        <v>39</v>
      </c>
      <c r="B417" s="20" t="s">
        <v>156</v>
      </c>
      <c r="C417" s="43"/>
      <c r="D417" s="43"/>
      <c r="E417" s="43"/>
      <c r="F417" s="14" t="s">
        <v>39</v>
      </c>
      <c r="G417" s="43"/>
      <c r="H417" s="43"/>
      <c r="I417" s="14"/>
      <c r="J417" s="14"/>
      <c r="K417" s="14"/>
      <c r="L417" s="20" t="s">
        <v>43</v>
      </c>
      <c r="M417" s="17" t="s">
        <v>2012</v>
      </c>
      <c r="N417" s="17" t="s">
        <v>1057</v>
      </c>
      <c r="O417" s="17" t="s">
        <v>2013</v>
      </c>
      <c r="P417" s="17" t="s">
        <v>2014</v>
      </c>
      <c r="Q417" s="17" t="s">
        <v>26</v>
      </c>
      <c r="R417" s="17">
        <v>15717</v>
      </c>
      <c r="S417" s="17">
        <v>40.438058599999998</v>
      </c>
      <c r="T417" s="17">
        <v>-79.2664379</v>
      </c>
      <c r="U417" s="17">
        <v>7244598300</v>
      </c>
      <c r="V417" s="19"/>
      <c r="W417" s="19"/>
      <c r="X417" s="17" t="s">
        <v>648</v>
      </c>
      <c r="Y417" s="19"/>
      <c r="Z417" s="17" t="s">
        <v>536</v>
      </c>
      <c r="AA417" s="19"/>
      <c r="AB417" s="17" t="s">
        <v>38</v>
      </c>
      <c r="AC417" s="17" t="s">
        <v>53</v>
      </c>
      <c r="AD417" s="29" t="s">
        <v>54</v>
      </c>
      <c r="AE417" s="19"/>
      <c r="AF417" s="19"/>
      <c r="AG417" s="32"/>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row>
    <row r="418" spans="1:128" ht="15" x14ac:dyDescent="0.2">
      <c r="A418" s="14" t="s">
        <v>39</v>
      </c>
      <c r="B418" s="20" t="s">
        <v>40</v>
      </c>
      <c r="C418" s="43"/>
      <c r="D418" s="43"/>
      <c r="E418" s="14" t="s">
        <v>39</v>
      </c>
      <c r="F418" s="43"/>
      <c r="G418" s="14" t="s">
        <v>39</v>
      </c>
      <c r="H418" s="43"/>
      <c r="I418" s="14"/>
      <c r="J418" s="14"/>
      <c r="K418" s="14"/>
      <c r="L418" s="20" t="s">
        <v>43</v>
      </c>
      <c r="M418" s="17" t="s">
        <v>2015</v>
      </c>
      <c r="N418" s="17" t="s">
        <v>1057</v>
      </c>
      <c r="O418" s="17" t="s">
        <v>2016</v>
      </c>
      <c r="P418" s="17" t="s">
        <v>2014</v>
      </c>
      <c r="Q418" s="17" t="s">
        <v>26</v>
      </c>
      <c r="R418" s="17">
        <v>15717</v>
      </c>
      <c r="S418" s="17">
        <v>40.430371999999998</v>
      </c>
      <c r="T418" s="17">
        <v>-79.266943999999995</v>
      </c>
      <c r="U418" s="17">
        <v>7244598100</v>
      </c>
      <c r="V418" s="17" t="s">
        <v>2017</v>
      </c>
      <c r="W418" s="54" t="s">
        <v>2018</v>
      </c>
      <c r="X418" s="17" t="s">
        <v>184</v>
      </c>
      <c r="Y418" s="19"/>
      <c r="Z418" s="17" t="s">
        <v>125</v>
      </c>
      <c r="AA418" s="17" t="s">
        <v>225</v>
      </c>
      <c r="AB418" s="19"/>
      <c r="AC418" s="17" t="s">
        <v>53</v>
      </c>
      <c r="AD418" s="29" t="s">
        <v>54</v>
      </c>
      <c r="AE418" s="17" t="s">
        <v>66</v>
      </c>
      <c r="AF418" s="17" t="s">
        <v>103</v>
      </c>
      <c r="AG418" s="32"/>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row>
    <row r="419" spans="1:128" ht="15" x14ac:dyDescent="0.2">
      <c r="A419" s="14" t="s">
        <v>39</v>
      </c>
      <c r="B419" s="20" t="s">
        <v>40</v>
      </c>
      <c r="C419" s="43"/>
      <c r="D419" s="43"/>
      <c r="E419" s="43"/>
      <c r="F419" s="14" t="s">
        <v>39</v>
      </c>
      <c r="G419" s="14" t="s">
        <v>39</v>
      </c>
      <c r="H419" s="43"/>
      <c r="I419" s="14"/>
      <c r="J419" s="14"/>
      <c r="K419" s="14"/>
      <c r="L419" s="20" t="s">
        <v>43</v>
      </c>
      <c r="M419" s="17" t="s">
        <v>2019</v>
      </c>
      <c r="N419" s="17" t="s">
        <v>166</v>
      </c>
      <c r="O419" s="17" t="s">
        <v>2020</v>
      </c>
      <c r="P419" s="17" t="s">
        <v>2021</v>
      </c>
      <c r="Q419" s="17" t="s">
        <v>26</v>
      </c>
      <c r="R419" s="17">
        <v>15923</v>
      </c>
      <c r="S419" s="17">
        <v>40.3964091</v>
      </c>
      <c r="T419" s="17">
        <v>-79.151105200000003</v>
      </c>
      <c r="U419" s="17">
        <v>7246764721</v>
      </c>
      <c r="V419" s="19"/>
      <c r="W419" s="19"/>
      <c r="X419" s="17" t="s">
        <v>648</v>
      </c>
      <c r="Y419" s="19"/>
      <c r="Z419" s="17"/>
      <c r="AA419" s="19"/>
      <c r="AB419" s="19"/>
      <c r="AC419" s="17" t="s">
        <v>53</v>
      </c>
      <c r="AD419" s="29" t="s">
        <v>54</v>
      </c>
      <c r="AE419" s="19"/>
      <c r="AF419" s="19"/>
      <c r="AG419" s="32"/>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row>
    <row r="420" spans="1:128" ht="15" x14ac:dyDescent="0.2">
      <c r="A420" s="43"/>
      <c r="B420" s="32"/>
      <c r="C420" s="43"/>
      <c r="D420" s="43"/>
      <c r="E420" s="43"/>
      <c r="F420" s="14" t="s">
        <v>39</v>
      </c>
      <c r="G420" s="43"/>
      <c r="H420" s="43"/>
      <c r="I420" s="14"/>
      <c r="J420" s="14"/>
      <c r="K420" s="14"/>
      <c r="L420" s="20" t="s">
        <v>43</v>
      </c>
      <c r="M420" s="17" t="s">
        <v>2022</v>
      </c>
      <c r="N420" s="17" t="s">
        <v>65</v>
      </c>
      <c r="O420" s="17" t="s">
        <v>2023</v>
      </c>
      <c r="P420" s="17" t="s">
        <v>2024</v>
      </c>
      <c r="Q420" s="17" t="s">
        <v>26</v>
      </c>
      <c r="R420" s="17">
        <v>17551</v>
      </c>
      <c r="S420" s="17">
        <v>39.9929202</v>
      </c>
      <c r="T420" s="17">
        <v>-76.362303999999995</v>
      </c>
      <c r="U420" s="17">
        <v>7178238652</v>
      </c>
      <c r="V420" s="17" t="s">
        <v>2025</v>
      </c>
      <c r="W420" s="19"/>
      <c r="X420" s="19"/>
      <c r="Y420" s="19"/>
      <c r="Z420" s="19"/>
      <c r="AA420" s="19"/>
      <c r="AB420" s="19"/>
      <c r="AC420" s="17" t="s">
        <v>53</v>
      </c>
      <c r="AD420" s="29" t="s">
        <v>54</v>
      </c>
      <c r="AE420" s="19"/>
      <c r="AF420" s="19"/>
      <c r="AG420" s="32"/>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row>
    <row r="421" spans="1:128" ht="15" x14ac:dyDescent="0.2">
      <c r="A421" s="14" t="s">
        <v>39</v>
      </c>
      <c r="B421" s="20" t="s">
        <v>321</v>
      </c>
      <c r="C421" s="14"/>
      <c r="D421" s="43"/>
      <c r="E421" s="14" t="s">
        <v>39</v>
      </c>
      <c r="F421" s="14" t="s">
        <v>39</v>
      </c>
      <c r="G421" s="14" t="s">
        <v>39</v>
      </c>
      <c r="H421" s="43"/>
      <c r="I421" s="14"/>
      <c r="J421" s="14"/>
      <c r="K421" s="14"/>
      <c r="L421" s="20" t="s">
        <v>43</v>
      </c>
      <c r="M421" s="17" t="s">
        <v>2026</v>
      </c>
      <c r="N421" s="17" t="s">
        <v>65</v>
      </c>
      <c r="O421" s="17" t="s">
        <v>2027</v>
      </c>
      <c r="P421" s="17" t="s">
        <v>65</v>
      </c>
      <c r="Q421" s="17" t="s">
        <v>26</v>
      </c>
      <c r="R421" s="17">
        <v>17603</v>
      </c>
      <c r="S421" s="17">
        <v>40.045772100000001</v>
      </c>
      <c r="T421" s="17">
        <v>-76.368427999999994</v>
      </c>
      <c r="U421" s="17">
        <v>7176563533</v>
      </c>
      <c r="V421" s="17" t="s">
        <v>2028</v>
      </c>
      <c r="W421" s="54" t="s">
        <v>2029</v>
      </c>
      <c r="X421" s="17" t="s">
        <v>184</v>
      </c>
      <c r="Y421" s="17"/>
      <c r="Z421" s="17" t="s">
        <v>2030</v>
      </c>
      <c r="AA421" s="17" t="s">
        <v>225</v>
      </c>
      <c r="AB421" s="17" t="s">
        <v>38</v>
      </c>
      <c r="AC421" s="17" t="s">
        <v>53</v>
      </c>
      <c r="AD421" s="29" t="s">
        <v>54</v>
      </c>
      <c r="AE421" s="17" t="s">
        <v>66</v>
      </c>
      <c r="AF421" s="17" t="s">
        <v>103</v>
      </c>
      <c r="AG421" s="20"/>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row>
    <row r="422" spans="1:128" ht="15" x14ac:dyDescent="0.2">
      <c r="A422" s="14" t="s">
        <v>39</v>
      </c>
      <c r="B422" s="20" t="s">
        <v>40</v>
      </c>
      <c r="C422" s="43"/>
      <c r="D422" s="43"/>
      <c r="E422" s="43"/>
      <c r="F422" s="43"/>
      <c r="G422" s="14" t="s">
        <v>39</v>
      </c>
      <c r="H422" s="43"/>
      <c r="I422" s="14"/>
      <c r="J422" s="14"/>
      <c r="K422" s="14"/>
      <c r="L422" s="20" t="s">
        <v>43</v>
      </c>
      <c r="M422" s="17" t="s">
        <v>2031</v>
      </c>
      <c r="N422" s="17" t="s">
        <v>65</v>
      </c>
      <c r="O422" s="17" t="s">
        <v>2032</v>
      </c>
      <c r="P422" s="17" t="s">
        <v>65</v>
      </c>
      <c r="Q422" s="17" t="s">
        <v>26</v>
      </c>
      <c r="R422" s="17">
        <v>17603</v>
      </c>
      <c r="S422" s="17">
        <v>40.039317099999998</v>
      </c>
      <c r="T422" s="17">
        <v>-76.306460999999999</v>
      </c>
      <c r="U422" s="17">
        <v>7176067878</v>
      </c>
      <c r="V422" s="17" t="s">
        <v>2033</v>
      </c>
      <c r="W422" s="19"/>
      <c r="X422" s="17" t="s">
        <v>2034</v>
      </c>
      <c r="Y422" s="19"/>
      <c r="Z422" s="17" t="s">
        <v>125</v>
      </c>
      <c r="AA422" s="19"/>
      <c r="AB422" s="19"/>
      <c r="AC422" s="17" t="s">
        <v>53</v>
      </c>
      <c r="AD422" s="29" t="s">
        <v>54</v>
      </c>
      <c r="AE422" s="17" t="s">
        <v>670</v>
      </c>
      <c r="AF422" s="17" t="s">
        <v>103</v>
      </c>
      <c r="AG422" s="32"/>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row>
    <row r="423" spans="1:128" ht="16" x14ac:dyDescent="0.2">
      <c r="A423" s="11" t="s">
        <v>39</v>
      </c>
      <c r="B423" s="12" t="s">
        <v>40</v>
      </c>
      <c r="C423" s="15"/>
      <c r="D423" s="43"/>
      <c r="E423" s="11" t="s">
        <v>39</v>
      </c>
      <c r="F423" s="15"/>
      <c r="G423" s="11"/>
      <c r="H423" s="15"/>
      <c r="I423" s="11"/>
      <c r="J423" s="11"/>
      <c r="K423" s="11"/>
      <c r="L423" s="20" t="s">
        <v>43</v>
      </c>
      <c r="M423" s="30" t="s">
        <v>2035</v>
      </c>
      <c r="N423" s="42" t="s">
        <v>57</v>
      </c>
      <c r="O423" s="30" t="s">
        <v>2036</v>
      </c>
      <c r="P423" s="30" t="s">
        <v>620</v>
      </c>
      <c r="Q423" s="17" t="s">
        <v>26</v>
      </c>
      <c r="R423" s="42">
        <v>15146</v>
      </c>
      <c r="S423" s="17">
        <v>40.449287099999999</v>
      </c>
      <c r="T423" s="17">
        <v>-79.755145999999996</v>
      </c>
      <c r="U423" s="42">
        <v>8667488732</v>
      </c>
      <c r="V423" s="95" t="s">
        <v>2037</v>
      </c>
      <c r="W423" s="54" t="s">
        <v>2038</v>
      </c>
      <c r="X423" s="30" t="s">
        <v>2039</v>
      </c>
      <c r="Y423" s="29"/>
      <c r="Z423" s="30" t="s">
        <v>125</v>
      </c>
      <c r="AA423" s="30" t="s">
        <v>2040</v>
      </c>
      <c r="AB423" s="30" t="s">
        <v>102</v>
      </c>
      <c r="AC423" s="17" t="s">
        <v>53</v>
      </c>
      <c r="AD423" s="29" t="s">
        <v>54</v>
      </c>
      <c r="AE423" s="17" t="s">
        <v>66</v>
      </c>
      <c r="AF423" s="17" t="s">
        <v>103</v>
      </c>
      <c r="AG423" s="2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row>
    <row r="424" spans="1:128" ht="15" x14ac:dyDescent="0.2">
      <c r="A424" s="14" t="s">
        <v>39</v>
      </c>
      <c r="B424" s="20" t="s">
        <v>40</v>
      </c>
      <c r="C424" s="14"/>
      <c r="D424" s="43"/>
      <c r="E424" s="14" t="s">
        <v>39</v>
      </c>
      <c r="F424" s="14" t="s">
        <v>39</v>
      </c>
      <c r="G424" s="14" t="s">
        <v>39</v>
      </c>
      <c r="H424" s="43"/>
      <c r="I424" s="14"/>
      <c r="J424" s="14"/>
      <c r="K424" s="14"/>
      <c r="L424" s="20" t="s">
        <v>43</v>
      </c>
      <c r="M424" s="17" t="s">
        <v>2041</v>
      </c>
      <c r="N424" s="17" t="s">
        <v>41</v>
      </c>
      <c r="O424" s="17" t="s">
        <v>2042</v>
      </c>
      <c r="P424" s="17" t="s">
        <v>500</v>
      </c>
      <c r="Q424" s="17" t="s">
        <v>26</v>
      </c>
      <c r="R424" s="17">
        <v>16602</v>
      </c>
      <c r="S424" s="17">
        <v>40.496909000000002</v>
      </c>
      <c r="T424" s="17">
        <v>-78.411485999999996</v>
      </c>
      <c r="U424" s="17">
        <v>8149464308</v>
      </c>
      <c r="V424" s="17" t="s">
        <v>2043</v>
      </c>
      <c r="W424" s="54" t="s">
        <v>2044</v>
      </c>
      <c r="X424" s="17" t="s">
        <v>2045</v>
      </c>
      <c r="Y424" s="19"/>
      <c r="Z424" s="30" t="s">
        <v>125</v>
      </c>
      <c r="AA424" s="17" t="s">
        <v>2046</v>
      </c>
      <c r="AB424" s="19"/>
      <c r="AC424" s="17" t="s">
        <v>53</v>
      </c>
      <c r="AD424" s="29" t="s">
        <v>54</v>
      </c>
      <c r="AE424" s="17" t="s">
        <v>66</v>
      </c>
      <c r="AF424" s="17" t="s">
        <v>103</v>
      </c>
      <c r="AG424" s="32"/>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row>
    <row r="425" spans="1:128" ht="15" x14ac:dyDescent="0.2">
      <c r="A425" s="14" t="s">
        <v>39</v>
      </c>
      <c r="B425" s="20" t="s">
        <v>40</v>
      </c>
      <c r="C425" s="14"/>
      <c r="D425" s="43"/>
      <c r="E425" s="14" t="s">
        <v>39</v>
      </c>
      <c r="F425" s="14" t="s">
        <v>39</v>
      </c>
      <c r="G425" s="14" t="s">
        <v>39</v>
      </c>
      <c r="H425" s="43"/>
      <c r="I425" s="14"/>
      <c r="J425" s="14"/>
      <c r="K425" s="14"/>
      <c r="L425" s="20" t="s">
        <v>43</v>
      </c>
      <c r="M425" s="17" t="s">
        <v>2041</v>
      </c>
      <c r="N425" s="17" t="s">
        <v>166</v>
      </c>
      <c r="O425" s="17" t="s">
        <v>2047</v>
      </c>
      <c r="P425" s="17" t="s">
        <v>167</v>
      </c>
      <c r="Q425" s="17" t="s">
        <v>26</v>
      </c>
      <c r="R425" s="17">
        <v>15601</v>
      </c>
      <c r="S425" s="17">
        <v>40.303951099999999</v>
      </c>
      <c r="T425" s="17">
        <v>-79.538829499999906</v>
      </c>
      <c r="U425" s="17">
        <v>7248344365</v>
      </c>
      <c r="V425" s="17" t="s">
        <v>2048</v>
      </c>
      <c r="W425" s="54" t="s">
        <v>2044</v>
      </c>
      <c r="X425" s="17" t="s">
        <v>2045</v>
      </c>
      <c r="Y425" s="19"/>
      <c r="Z425" s="30" t="s">
        <v>125</v>
      </c>
      <c r="AA425" s="17" t="s">
        <v>2046</v>
      </c>
      <c r="AB425" s="19"/>
      <c r="AC425" s="17" t="s">
        <v>53</v>
      </c>
      <c r="AD425" s="29" t="s">
        <v>54</v>
      </c>
      <c r="AE425" s="17" t="s">
        <v>66</v>
      </c>
      <c r="AF425" s="17" t="s">
        <v>103</v>
      </c>
      <c r="AG425" s="32"/>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row>
    <row r="426" spans="1:128" ht="15" x14ac:dyDescent="0.2">
      <c r="A426" s="14" t="s">
        <v>39</v>
      </c>
      <c r="B426" s="20" t="s">
        <v>73</v>
      </c>
      <c r="C426" s="14"/>
      <c r="D426" s="43"/>
      <c r="E426" s="14" t="s">
        <v>39</v>
      </c>
      <c r="F426" s="14" t="s">
        <v>39</v>
      </c>
      <c r="G426" s="14" t="s">
        <v>39</v>
      </c>
      <c r="H426" s="43"/>
      <c r="I426" s="14"/>
      <c r="J426" s="14"/>
      <c r="K426" s="14"/>
      <c r="L426" s="20" t="s">
        <v>43</v>
      </c>
      <c r="M426" s="17" t="s">
        <v>2049</v>
      </c>
      <c r="N426" s="17" t="s">
        <v>166</v>
      </c>
      <c r="O426" s="17" t="s">
        <v>2050</v>
      </c>
      <c r="P426" s="17" t="s">
        <v>167</v>
      </c>
      <c r="Q426" s="17" t="s">
        <v>26</v>
      </c>
      <c r="R426" s="17">
        <v>15601</v>
      </c>
      <c r="S426" s="17">
        <v>40.3012917</v>
      </c>
      <c r="T426" s="17">
        <v>-79.5413298</v>
      </c>
      <c r="U426" s="17">
        <v>7248341660</v>
      </c>
      <c r="V426" s="96" t="s">
        <v>2051</v>
      </c>
      <c r="W426" s="54" t="s">
        <v>2052</v>
      </c>
      <c r="X426" s="17" t="s">
        <v>2053</v>
      </c>
      <c r="Y426" s="17" t="s">
        <v>2054</v>
      </c>
      <c r="Z426" s="17" t="s">
        <v>51</v>
      </c>
      <c r="AA426" s="19"/>
      <c r="AB426" s="19"/>
      <c r="AC426" s="17" t="s">
        <v>53</v>
      </c>
      <c r="AD426" s="29" t="s">
        <v>54</v>
      </c>
      <c r="AE426" s="17" t="s">
        <v>66</v>
      </c>
      <c r="AF426" s="17" t="s">
        <v>103</v>
      </c>
      <c r="AG426" s="32"/>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row>
    <row r="427" spans="1:128" ht="15" x14ac:dyDescent="0.2">
      <c r="A427" s="14" t="s">
        <v>39</v>
      </c>
      <c r="B427" s="20" t="s">
        <v>40</v>
      </c>
      <c r="C427" s="43"/>
      <c r="D427" s="43"/>
      <c r="E427" s="43"/>
      <c r="F427" s="14" t="s">
        <v>39</v>
      </c>
      <c r="G427" s="43"/>
      <c r="H427" s="43"/>
      <c r="I427" s="14"/>
      <c r="J427" s="14"/>
      <c r="K427" s="14"/>
      <c r="L427" s="20" t="s">
        <v>43</v>
      </c>
      <c r="M427" s="17" t="s">
        <v>2055</v>
      </c>
      <c r="N427" s="17" t="s">
        <v>263</v>
      </c>
      <c r="O427" s="17" t="s">
        <v>2056</v>
      </c>
      <c r="P427" s="17" t="s">
        <v>263</v>
      </c>
      <c r="Q427" s="17" t="s">
        <v>26</v>
      </c>
      <c r="R427" s="17">
        <v>17046</v>
      </c>
      <c r="S427" s="17">
        <v>40.340021</v>
      </c>
      <c r="T427" s="17">
        <v>-76.433199000000002</v>
      </c>
      <c r="U427" s="17">
        <v>7172733241</v>
      </c>
      <c r="V427" s="17" t="s">
        <v>2057</v>
      </c>
      <c r="W427" s="54" t="s">
        <v>2058</v>
      </c>
      <c r="X427" s="17" t="s">
        <v>2059</v>
      </c>
      <c r="Y427" s="17" t="s">
        <v>2060</v>
      </c>
      <c r="Z427" s="17" t="s">
        <v>125</v>
      </c>
      <c r="AA427" s="19"/>
      <c r="AB427" s="19"/>
      <c r="AC427" s="17" t="s">
        <v>53</v>
      </c>
      <c r="AD427" s="29" t="s">
        <v>54</v>
      </c>
      <c r="AE427" s="17" t="s">
        <v>66</v>
      </c>
      <c r="AF427" s="17" t="s">
        <v>103</v>
      </c>
      <c r="AG427" s="32"/>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row>
    <row r="428" spans="1:128" ht="15" x14ac:dyDescent="0.2">
      <c r="A428" s="14" t="s">
        <v>39</v>
      </c>
      <c r="B428" s="20" t="s">
        <v>82</v>
      </c>
      <c r="C428" s="43"/>
      <c r="D428" s="43"/>
      <c r="E428" s="43"/>
      <c r="F428" s="14" t="s">
        <v>39</v>
      </c>
      <c r="G428" s="43"/>
      <c r="H428" s="43"/>
      <c r="I428" s="14"/>
      <c r="J428" s="14"/>
      <c r="K428" s="14"/>
      <c r="L428" s="20" t="s">
        <v>43</v>
      </c>
      <c r="M428" s="17" t="s">
        <v>2061</v>
      </c>
      <c r="N428" s="17" t="s">
        <v>166</v>
      </c>
      <c r="O428" s="17" t="s">
        <v>2062</v>
      </c>
      <c r="P428" s="17" t="s">
        <v>2063</v>
      </c>
      <c r="Q428" s="17" t="s">
        <v>26</v>
      </c>
      <c r="R428" s="17">
        <v>15675</v>
      </c>
      <c r="S428" s="17">
        <v>40.329337600000002</v>
      </c>
      <c r="T428" s="17">
        <v>-79.640480799999906</v>
      </c>
      <c r="U428" s="17">
        <v>7245235406</v>
      </c>
      <c r="V428" s="17" t="s">
        <v>2064</v>
      </c>
      <c r="W428" s="54" t="s">
        <v>2065</v>
      </c>
      <c r="X428" s="17" t="s">
        <v>2066</v>
      </c>
      <c r="Y428" s="17" t="s">
        <v>2067</v>
      </c>
      <c r="Z428" s="17" t="s">
        <v>536</v>
      </c>
      <c r="AA428" s="17" t="s">
        <v>678</v>
      </c>
      <c r="AB428" s="17" t="s">
        <v>59</v>
      </c>
      <c r="AC428" s="17" t="s">
        <v>53</v>
      </c>
      <c r="AD428" s="29" t="s">
        <v>54</v>
      </c>
      <c r="AE428" s="17" t="s">
        <v>66</v>
      </c>
      <c r="AF428" s="17" t="s">
        <v>103</v>
      </c>
      <c r="AG428" s="32"/>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row>
    <row r="429" spans="1:128" ht="15" x14ac:dyDescent="0.2">
      <c r="A429" s="14" t="s">
        <v>39</v>
      </c>
      <c r="B429" s="20" t="s">
        <v>82</v>
      </c>
      <c r="C429" s="43"/>
      <c r="D429" s="43"/>
      <c r="E429" s="43"/>
      <c r="F429" s="43"/>
      <c r="G429" s="14" t="s">
        <v>39</v>
      </c>
      <c r="H429" s="43"/>
      <c r="I429" s="14"/>
      <c r="J429" s="14"/>
      <c r="K429" s="14"/>
      <c r="L429" s="20" t="s">
        <v>43</v>
      </c>
      <c r="M429" s="17" t="s">
        <v>2068</v>
      </c>
      <c r="N429" s="17" t="s">
        <v>297</v>
      </c>
      <c r="O429" s="17" t="s">
        <v>2069</v>
      </c>
      <c r="P429" s="17" t="s">
        <v>1943</v>
      </c>
      <c r="Q429" s="17" t="s">
        <v>26</v>
      </c>
      <c r="R429" s="17">
        <v>17964</v>
      </c>
      <c r="S429" s="17">
        <v>40.701799999999999</v>
      </c>
      <c r="T429" s="17">
        <v>-76.579715999999905</v>
      </c>
      <c r="U429" s="17">
        <v>5706484523</v>
      </c>
      <c r="V429" s="17" t="s">
        <v>2070</v>
      </c>
      <c r="W429" s="19"/>
      <c r="X429" s="17" t="s">
        <v>2071</v>
      </c>
      <c r="Y429" s="17" t="s">
        <v>2068</v>
      </c>
      <c r="Z429" s="17" t="s">
        <v>536</v>
      </c>
      <c r="AA429" s="19"/>
      <c r="AB429" s="17" t="s">
        <v>1334</v>
      </c>
      <c r="AC429" s="17" t="s">
        <v>53</v>
      </c>
      <c r="AD429" s="29" t="s">
        <v>54</v>
      </c>
      <c r="AE429" s="17" t="s">
        <v>66</v>
      </c>
      <c r="AF429" s="17" t="s">
        <v>103</v>
      </c>
      <c r="AG429" s="32"/>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row>
    <row r="430" spans="1:128" ht="15" x14ac:dyDescent="0.2">
      <c r="A430" s="14" t="s">
        <v>39</v>
      </c>
      <c r="B430" s="20" t="s">
        <v>321</v>
      </c>
      <c r="C430" s="14"/>
      <c r="D430" s="43"/>
      <c r="E430" s="43"/>
      <c r="F430" s="14" t="s">
        <v>39</v>
      </c>
      <c r="G430" s="14" t="s">
        <v>39</v>
      </c>
      <c r="H430" s="43"/>
      <c r="I430" s="14"/>
      <c r="J430" s="14"/>
      <c r="K430" s="14"/>
      <c r="L430" s="20" t="s">
        <v>43</v>
      </c>
      <c r="M430" s="17" t="s">
        <v>2072</v>
      </c>
      <c r="N430" s="17" t="s">
        <v>57</v>
      </c>
      <c r="O430" s="17" t="s">
        <v>2073</v>
      </c>
      <c r="P430" s="17" t="s">
        <v>560</v>
      </c>
      <c r="Q430" s="17" t="s">
        <v>26</v>
      </c>
      <c r="R430" s="17">
        <v>15122</v>
      </c>
      <c r="S430" s="17">
        <v>40.361529999999902</v>
      </c>
      <c r="T430" s="17">
        <v>-79.927814299999994</v>
      </c>
      <c r="U430" s="17">
        <v>4123261090</v>
      </c>
      <c r="V430" s="17" t="s">
        <v>2074</v>
      </c>
      <c r="W430" s="54" t="s">
        <v>2075</v>
      </c>
      <c r="X430" s="17" t="s">
        <v>2076</v>
      </c>
      <c r="Y430" s="17" t="s">
        <v>2077</v>
      </c>
      <c r="Z430" s="17" t="s">
        <v>125</v>
      </c>
      <c r="AA430" s="17" t="s">
        <v>2078</v>
      </c>
      <c r="AB430" s="19"/>
      <c r="AC430" s="17" t="s">
        <v>53</v>
      </c>
      <c r="AD430" s="29" t="s">
        <v>54</v>
      </c>
      <c r="AE430" s="17" t="s">
        <v>66</v>
      </c>
      <c r="AF430" s="17" t="s">
        <v>103</v>
      </c>
      <c r="AG430" s="32"/>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row>
    <row r="431" spans="1:128" ht="15" x14ac:dyDescent="0.2">
      <c r="A431" s="14" t="s">
        <v>39</v>
      </c>
      <c r="B431" s="20" t="s">
        <v>156</v>
      </c>
      <c r="C431" s="43"/>
      <c r="D431" s="43"/>
      <c r="E431" s="43"/>
      <c r="F431" s="14" t="s">
        <v>39</v>
      </c>
      <c r="G431" s="43"/>
      <c r="H431" s="43"/>
      <c r="I431" s="14"/>
      <c r="J431" s="14"/>
      <c r="K431" s="14"/>
      <c r="L431" s="20" t="s">
        <v>43</v>
      </c>
      <c r="M431" s="17" t="s">
        <v>2079</v>
      </c>
      <c r="N431" s="17" t="s">
        <v>57</v>
      </c>
      <c r="O431" s="17" t="s">
        <v>2080</v>
      </c>
      <c r="P431" s="17" t="s">
        <v>2081</v>
      </c>
      <c r="Q431" s="17" t="s">
        <v>26</v>
      </c>
      <c r="R431" s="17">
        <v>15234</v>
      </c>
      <c r="S431" s="17">
        <v>40.373669100000001</v>
      </c>
      <c r="T431" s="17">
        <v>-80.019939899999997</v>
      </c>
      <c r="U431" s="17">
        <v>4125611534</v>
      </c>
      <c r="V431" s="17" t="s">
        <v>2082</v>
      </c>
      <c r="W431" s="54" t="s">
        <v>2083</v>
      </c>
      <c r="X431" s="17" t="s">
        <v>2084</v>
      </c>
      <c r="Y431" s="17" t="s">
        <v>2085</v>
      </c>
      <c r="Z431" s="17" t="s">
        <v>536</v>
      </c>
      <c r="AA431" s="19"/>
      <c r="AB431" s="17" t="s">
        <v>38</v>
      </c>
      <c r="AC431" s="17" t="s">
        <v>53</v>
      </c>
      <c r="AD431" s="29" t="s">
        <v>54</v>
      </c>
      <c r="AE431" s="17" t="s">
        <v>66</v>
      </c>
      <c r="AF431" s="17" t="s">
        <v>103</v>
      </c>
      <c r="AG431" s="32"/>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row>
    <row r="432" spans="1:128" ht="15" x14ac:dyDescent="0.2">
      <c r="A432" s="14" t="s">
        <v>39</v>
      </c>
      <c r="B432" s="20" t="s">
        <v>321</v>
      </c>
      <c r="C432" s="43"/>
      <c r="D432" s="43"/>
      <c r="E432" s="43"/>
      <c r="F432" s="43"/>
      <c r="G432" s="14" t="s">
        <v>39</v>
      </c>
      <c r="H432" s="43"/>
      <c r="I432" s="14"/>
      <c r="J432" s="14"/>
      <c r="K432" s="14"/>
      <c r="L432" s="20" t="s">
        <v>43</v>
      </c>
      <c r="M432" s="17" t="s">
        <v>2086</v>
      </c>
      <c r="N432" s="17" t="s">
        <v>1052</v>
      </c>
      <c r="O432" s="17" t="s">
        <v>2087</v>
      </c>
      <c r="P432" s="17" t="s">
        <v>1054</v>
      </c>
      <c r="Q432" s="17" t="s">
        <v>26</v>
      </c>
      <c r="R432" s="17">
        <v>17044</v>
      </c>
      <c r="S432" s="17">
        <v>40.596165499999998</v>
      </c>
      <c r="T432" s="17">
        <v>-77.569878000000003</v>
      </c>
      <c r="U432" s="17">
        <v>7172485977</v>
      </c>
      <c r="V432" s="17" t="s">
        <v>2088</v>
      </c>
      <c r="W432" s="19"/>
      <c r="X432" s="17" t="s">
        <v>648</v>
      </c>
      <c r="Y432" s="17" t="s">
        <v>2089</v>
      </c>
      <c r="Z432" s="17" t="s">
        <v>125</v>
      </c>
      <c r="AA432" s="19"/>
      <c r="AB432" s="19"/>
      <c r="AC432" s="17" t="s">
        <v>53</v>
      </c>
      <c r="AD432" s="29" t="s">
        <v>54</v>
      </c>
      <c r="AE432" s="17" t="s">
        <v>670</v>
      </c>
      <c r="AF432" s="17" t="s">
        <v>103</v>
      </c>
      <c r="AG432" s="32"/>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row>
    <row r="433" spans="1:128" ht="15" x14ac:dyDescent="0.2">
      <c r="A433" s="43"/>
      <c r="B433" s="32"/>
      <c r="C433" s="14" t="s">
        <v>39</v>
      </c>
      <c r="D433" s="43"/>
      <c r="E433" s="14" t="s">
        <v>39</v>
      </c>
      <c r="F433" s="14" t="s">
        <v>39</v>
      </c>
      <c r="G433" s="43"/>
      <c r="H433" s="43"/>
      <c r="I433" s="14"/>
      <c r="J433" s="14"/>
      <c r="K433" s="14"/>
      <c r="L433" s="20" t="s">
        <v>43</v>
      </c>
      <c r="M433" s="17" t="s">
        <v>2090</v>
      </c>
      <c r="N433" s="17" t="s">
        <v>24</v>
      </c>
      <c r="O433" s="17" t="s">
        <v>2091</v>
      </c>
      <c r="P433" s="17" t="s">
        <v>1771</v>
      </c>
      <c r="Q433" s="17" t="s">
        <v>26</v>
      </c>
      <c r="R433" s="17">
        <v>16802</v>
      </c>
      <c r="S433" s="17">
        <v>40.809425300000001</v>
      </c>
      <c r="T433" s="17">
        <v>-77.867143400000003</v>
      </c>
      <c r="U433" s="17">
        <v>8147777375</v>
      </c>
      <c r="V433" s="17" t="s">
        <v>2092</v>
      </c>
      <c r="W433" s="54" t="s">
        <v>2093</v>
      </c>
      <c r="X433" s="19"/>
      <c r="Y433" s="19"/>
      <c r="Z433" s="19"/>
      <c r="AA433" s="19"/>
      <c r="AB433" s="17" t="s">
        <v>2094</v>
      </c>
      <c r="AC433" s="17" t="s">
        <v>53</v>
      </c>
      <c r="AD433" s="29" t="s">
        <v>54</v>
      </c>
      <c r="AE433" s="17" t="s">
        <v>66</v>
      </c>
      <c r="AF433" s="17" t="s">
        <v>103</v>
      </c>
      <c r="AG433" s="32"/>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row>
    <row r="434" spans="1:128" ht="15" x14ac:dyDescent="0.2">
      <c r="A434" s="14" t="s">
        <v>39</v>
      </c>
      <c r="B434" s="20" t="s">
        <v>82</v>
      </c>
      <c r="C434" s="43"/>
      <c r="D434" s="14" t="s">
        <v>39</v>
      </c>
      <c r="E434" s="43"/>
      <c r="F434" s="14" t="s">
        <v>39</v>
      </c>
      <c r="G434" s="43"/>
      <c r="H434" s="43"/>
      <c r="I434" s="14"/>
      <c r="J434" s="14"/>
      <c r="K434" s="14"/>
      <c r="L434" s="20" t="s">
        <v>43</v>
      </c>
      <c r="M434" s="17" t="s">
        <v>2095</v>
      </c>
      <c r="N434" s="17" t="s">
        <v>416</v>
      </c>
      <c r="O434" s="17" t="s">
        <v>2096</v>
      </c>
      <c r="P434" s="17" t="s">
        <v>418</v>
      </c>
      <c r="Q434" s="17" t="s">
        <v>26</v>
      </c>
      <c r="R434" s="17">
        <v>16105</v>
      </c>
      <c r="S434" s="17">
        <v>41.083063699999997</v>
      </c>
      <c r="T434" s="17">
        <v>-80.356866199999999</v>
      </c>
      <c r="U434" s="17">
        <v>7246741053</v>
      </c>
      <c r="V434" s="17" t="s">
        <v>2097</v>
      </c>
      <c r="W434" s="54" t="s">
        <v>2098</v>
      </c>
      <c r="X434" s="17" t="s">
        <v>2099</v>
      </c>
      <c r="Y434" s="17" t="s">
        <v>2095</v>
      </c>
      <c r="Z434" s="17" t="s">
        <v>125</v>
      </c>
      <c r="AA434" s="19"/>
      <c r="AB434" s="19"/>
      <c r="AC434" s="17" t="s">
        <v>53</v>
      </c>
      <c r="AD434" s="29" t="s">
        <v>54</v>
      </c>
      <c r="AE434" s="17" t="s">
        <v>66</v>
      </c>
      <c r="AF434" s="17" t="s">
        <v>103</v>
      </c>
      <c r="AG434" s="32"/>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row>
    <row r="435" spans="1:128" ht="15" x14ac:dyDescent="0.2">
      <c r="A435" s="14" t="s">
        <v>39</v>
      </c>
      <c r="B435" s="20" t="s">
        <v>82</v>
      </c>
      <c r="C435" s="43"/>
      <c r="D435" s="14" t="s">
        <v>39</v>
      </c>
      <c r="E435" s="43"/>
      <c r="F435" s="14" t="s">
        <v>39</v>
      </c>
      <c r="G435" s="43"/>
      <c r="H435" s="43"/>
      <c r="I435" s="14"/>
      <c r="J435" s="14"/>
      <c r="K435" s="14"/>
      <c r="L435" s="20" t="s">
        <v>43</v>
      </c>
      <c r="M435" s="17" t="s">
        <v>2095</v>
      </c>
      <c r="N435" s="17" t="s">
        <v>57</v>
      </c>
      <c r="O435" s="17" t="s">
        <v>2100</v>
      </c>
      <c r="P435" s="17" t="s">
        <v>1432</v>
      </c>
      <c r="Q435" s="17" t="s">
        <v>26</v>
      </c>
      <c r="R435" s="17">
        <v>15071</v>
      </c>
      <c r="S435" s="17">
        <v>40.438823300000003</v>
      </c>
      <c r="T435" s="17">
        <v>-80.236074099999996</v>
      </c>
      <c r="U435" s="17">
        <v>2156699659</v>
      </c>
      <c r="V435" s="17" t="s">
        <v>2101</v>
      </c>
      <c r="W435" s="54" t="s">
        <v>2098</v>
      </c>
      <c r="X435" s="17" t="s">
        <v>2099</v>
      </c>
      <c r="Y435" s="17" t="s">
        <v>2095</v>
      </c>
      <c r="Z435" s="17" t="s">
        <v>125</v>
      </c>
      <c r="AA435" s="19"/>
      <c r="AB435" s="19"/>
      <c r="AC435" s="17" t="s">
        <v>53</v>
      </c>
      <c r="AD435" s="29" t="s">
        <v>54</v>
      </c>
      <c r="AE435" s="17" t="s">
        <v>66</v>
      </c>
      <c r="AF435" s="17" t="s">
        <v>103</v>
      </c>
      <c r="AG435" s="32"/>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row>
    <row r="436" spans="1:128" ht="15" x14ac:dyDescent="0.2">
      <c r="A436" s="14" t="s">
        <v>39</v>
      </c>
      <c r="B436" s="20" t="s">
        <v>82</v>
      </c>
      <c r="C436" s="43"/>
      <c r="D436" s="14" t="s">
        <v>39</v>
      </c>
      <c r="E436" s="43"/>
      <c r="F436" s="14" t="s">
        <v>39</v>
      </c>
      <c r="G436" s="43"/>
      <c r="H436" s="43"/>
      <c r="I436" s="14"/>
      <c r="J436" s="14"/>
      <c r="K436" s="14"/>
      <c r="L436" s="20" t="s">
        <v>43</v>
      </c>
      <c r="M436" s="17" t="s">
        <v>2102</v>
      </c>
      <c r="N436" s="17" t="s">
        <v>57</v>
      </c>
      <c r="O436" s="17" t="s">
        <v>2100</v>
      </c>
      <c r="P436" s="17" t="s">
        <v>1432</v>
      </c>
      <c r="Q436" s="17" t="s">
        <v>26</v>
      </c>
      <c r="R436" s="17">
        <v>15071</v>
      </c>
      <c r="S436" s="17">
        <v>40.438823300000003</v>
      </c>
      <c r="T436" s="17">
        <v>-80.236074099999996</v>
      </c>
      <c r="U436" s="17">
        <v>4127886929</v>
      </c>
      <c r="V436" s="17" t="s">
        <v>2103</v>
      </c>
      <c r="W436" s="54" t="s">
        <v>2098</v>
      </c>
      <c r="X436" s="17" t="s">
        <v>2099</v>
      </c>
      <c r="Y436" s="17" t="s">
        <v>2095</v>
      </c>
      <c r="Z436" s="17" t="s">
        <v>125</v>
      </c>
      <c r="AA436" s="19"/>
      <c r="AB436" s="19"/>
      <c r="AC436" s="17" t="s">
        <v>53</v>
      </c>
      <c r="AD436" s="29" t="s">
        <v>54</v>
      </c>
      <c r="AE436" s="17" t="s">
        <v>66</v>
      </c>
      <c r="AF436" s="17" t="s">
        <v>103</v>
      </c>
      <c r="AG436" s="32"/>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row>
    <row r="437" spans="1:128" ht="15" x14ac:dyDescent="0.2">
      <c r="A437" s="14" t="s">
        <v>39</v>
      </c>
      <c r="B437" s="20" t="s">
        <v>82</v>
      </c>
      <c r="C437" s="43"/>
      <c r="D437" s="14" t="s">
        <v>39</v>
      </c>
      <c r="E437" s="43"/>
      <c r="F437" s="14" t="s">
        <v>39</v>
      </c>
      <c r="G437" s="43"/>
      <c r="H437" s="43"/>
      <c r="I437" s="14"/>
      <c r="J437" s="14"/>
      <c r="K437" s="14"/>
      <c r="L437" s="20" t="s">
        <v>43</v>
      </c>
      <c r="M437" s="17" t="s">
        <v>2104</v>
      </c>
      <c r="N437" s="17" t="s">
        <v>57</v>
      </c>
      <c r="O437" s="17" t="s">
        <v>2100</v>
      </c>
      <c r="P437" s="17" t="s">
        <v>1432</v>
      </c>
      <c r="Q437" s="17" t="s">
        <v>26</v>
      </c>
      <c r="R437" s="17">
        <v>15071</v>
      </c>
      <c r="S437" s="17">
        <v>40.438823300000003</v>
      </c>
      <c r="T437" s="17">
        <v>-80.236074099999996</v>
      </c>
      <c r="U437" s="17">
        <v>4122498924</v>
      </c>
      <c r="V437" s="17" t="s">
        <v>2105</v>
      </c>
      <c r="W437" s="54" t="s">
        <v>2098</v>
      </c>
      <c r="X437" s="17" t="s">
        <v>2099</v>
      </c>
      <c r="Y437" s="17" t="s">
        <v>2095</v>
      </c>
      <c r="Z437" s="17" t="s">
        <v>125</v>
      </c>
      <c r="AA437" s="19"/>
      <c r="AB437" s="19"/>
      <c r="AC437" s="17" t="s">
        <v>53</v>
      </c>
      <c r="AD437" s="29" t="s">
        <v>54</v>
      </c>
      <c r="AE437" s="17" t="s">
        <v>66</v>
      </c>
      <c r="AF437" s="17" t="s">
        <v>103</v>
      </c>
      <c r="AG437" s="32"/>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row>
    <row r="438" spans="1:128" ht="15" x14ac:dyDescent="0.2">
      <c r="A438" s="14" t="s">
        <v>39</v>
      </c>
      <c r="B438" s="20" t="s">
        <v>82</v>
      </c>
      <c r="C438" s="43"/>
      <c r="D438" s="43"/>
      <c r="E438" s="43"/>
      <c r="F438" s="43"/>
      <c r="G438" s="14" t="s">
        <v>39</v>
      </c>
      <c r="H438" s="43"/>
      <c r="I438" s="14"/>
      <c r="J438" s="14"/>
      <c r="K438" s="14"/>
      <c r="L438" s="20" t="s">
        <v>43</v>
      </c>
      <c r="M438" s="17" t="s">
        <v>2106</v>
      </c>
      <c r="N438" s="17" t="s">
        <v>65</v>
      </c>
      <c r="O438" s="17" t="s">
        <v>2107</v>
      </c>
      <c r="P438" s="17" t="s">
        <v>65</v>
      </c>
      <c r="Q438" s="17" t="s">
        <v>26</v>
      </c>
      <c r="R438" s="17">
        <v>17602</v>
      </c>
      <c r="S438" s="17">
        <v>40.011622000000003</v>
      </c>
      <c r="T438" s="17">
        <v>-76.263637000000003</v>
      </c>
      <c r="U438" s="17">
        <v>7173276817</v>
      </c>
      <c r="V438" s="17" t="s">
        <v>2108</v>
      </c>
      <c r="W438" s="54" t="s">
        <v>2109</v>
      </c>
      <c r="X438" s="17" t="s">
        <v>2110</v>
      </c>
      <c r="Y438" s="17" t="s">
        <v>2106</v>
      </c>
      <c r="Z438" s="17" t="s">
        <v>2111</v>
      </c>
      <c r="AA438" s="19"/>
      <c r="AB438" s="17" t="s">
        <v>85</v>
      </c>
      <c r="AC438" s="17" t="s">
        <v>53</v>
      </c>
      <c r="AD438" s="29" t="s">
        <v>54</v>
      </c>
      <c r="AE438" s="17" t="s">
        <v>66</v>
      </c>
      <c r="AF438" s="17" t="s">
        <v>103</v>
      </c>
      <c r="AG438" s="32"/>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row>
    <row r="439" spans="1:128" ht="15" x14ac:dyDescent="0.2">
      <c r="A439" s="14" t="s">
        <v>39</v>
      </c>
      <c r="B439" s="20" t="s">
        <v>82</v>
      </c>
      <c r="C439" s="43"/>
      <c r="D439" s="43"/>
      <c r="E439" s="14" t="s">
        <v>39</v>
      </c>
      <c r="F439" s="43"/>
      <c r="G439" s="14" t="s">
        <v>39</v>
      </c>
      <c r="H439" s="43"/>
      <c r="I439" s="14"/>
      <c r="J439" s="14"/>
      <c r="K439" s="14"/>
      <c r="L439" s="20" t="s">
        <v>43</v>
      </c>
      <c r="M439" s="17" t="s">
        <v>2112</v>
      </c>
      <c r="N439" s="17" t="s">
        <v>141</v>
      </c>
      <c r="O439" s="17" t="s">
        <v>2113</v>
      </c>
      <c r="P439" s="17" t="s">
        <v>2114</v>
      </c>
      <c r="Q439" s="17" t="s">
        <v>26</v>
      </c>
      <c r="R439" s="17">
        <v>17315</v>
      </c>
      <c r="S439" s="17">
        <v>39.985301999999997</v>
      </c>
      <c r="T439" s="17">
        <v>-76.871226999999905</v>
      </c>
      <c r="U439" s="17">
        <v>7173087534</v>
      </c>
      <c r="V439" s="17" t="s">
        <v>2115</v>
      </c>
      <c r="W439" s="54" t="s">
        <v>2116</v>
      </c>
      <c r="X439" s="17" t="s">
        <v>743</v>
      </c>
      <c r="Y439" s="17" t="s">
        <v>2112</v>
      </c>
      <c r="Z439" s="17" t="s">
        <v>536</v>
      </c>
      <c r="AA439" s="19"/>
      <c r="AB439" s="17" t="s">
        <v>1334</v>
      </c>
      <c r="AC439" s="17" t="s">
        <v>53</v>
      </c>
      <c r="AD439" s="29" t="s">
        <v>54</v>
      </c>
      <c r="AE439" s="17" t="s">
        <v>66</v>
      </c>
      <c r="AF439" s="17" t="s">
        <v>103</v>
      </c>
      <c r="AG439" s="32"/>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row>
    <row r="440" spans="1:128" ht="15" x14ac:dyDescent="0.2">
      <c r="A440" s="14" t="s">
        <v>39</v>
      </c>
      <c r="B440" s="20" t="s">
        <v>40</v>
      </c>
      <c r="C440" s="43"/>
      <c r="D440" s="43"/>
      <c r="E440" s="43"/>
      <c r="F440" s="14" t="s">
        <v>39</v>
      </c>
      <c r="G440" s="14" t="s">
        <v>39</v>
      </c>
      <c r="H440" s="43"/>
      <c r="I440" s="14"/>
      <c r="J440" s="14"/>
      <c r="K440" s="14"/>
      <c r="L440" s="20" t="s">
        <v>43</v>
      </c>
      <c r="M440" s="17" t="s">
        <v>2117</v>
      </c>
      <c r="N440" s="17" t="s">
        <v>41</v>
      </c>
      <c r="O440" s="17" t="s">
        <v>2118</v>
      </c>
      <c r="P440" s="17" t="s">
        <v>460</v>
      </c>
      <c r="Q440" s="17" t="s">
        <v>26</v>
      </c>
      <c r="R440" s="17">
        <v>16686</v>
      </c>
      <c r="S440" s="17">
        <v>40.676366000000002</v>
      </c>
      <c r="T440" s="17">
        <v>-78.238552999999996</v>
      </c>
      <c r="U440" s="17">
        <v>8146842920</v>
      </c>
      <c r="V440" s="17" t="s">
        <v>2119</v>
      </c>
      <c r="W440" s="19"/>
      <c r="X440" s="17" t="s">
        <v>648</v>
      </c>
      <c r="Y440" s="19"/>
      <c r="Z440" s="17"/>
      <c r="AA440" s="19"/>
      <c r="AB440" s="19"/>
      <c r="AC440" s="17" t="s">
        <v>53</v>
      </c>
      <c r="AD440" s="29" t="s">
        <v>54</v>
      </c>
      <c r="AE440" s="19"/>
      <c r="AF440" s="19"/>
      <c r="AG440" s="32"/>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row>
    <row r="441" spans="1:128" ht="15" x14ac:dyDescent="0.2">
      <c r="A441" s="14" t="s">
        <v>39</v>
      </c>
      <c r="B441" s="20" t="s">
        <v>82</v>
      </c>
      <c r="C441" s="43"/>
      <c r="D441" s="43"/>
      <c r="E441" s="43"/>
      <c r="F441" s="43"/>
      <c r="G441" s="14" t="s">
        <v>39</v>
      </c>
      <c r="H441" s="43"/>
      <c r="I441" s="14"/>
      <c r="J441" s="14"/>
      <c r="K441" s="14"/>
      <c r="L441" s="20" t="s">
        <v>43</v>
      </c>
      <c r="M441" s="17" t="s">
        <v>2120</v>
      </c>
      <c r="N441" s="17" t="s">
        <v>65</v>
      </c>
      <c r="O441" s="17" t="s">
        <v>2121</v>
      </c>
      <c r="P441" s="17" t="s">
        <v>151</v>
      </c>
      <c r="Q441" s="17" t="s">
        <v>26</v>
      </c>
      <c r="R441" s="17">
        <v>17554</v>
      </c>
      <c r="S441" s="17">
        <v>40.036889000000002</v>
      </c>
      <c r="T441" s="17">
        <v>-76.431015000000002</v>
      </c>
      <c r="U441" s="19"/>
      <c r="V441" s="17" t="s">
        <v>2122</v>
      </c>
      <c r="W441" s="19"/>
      <c r="X441" s="17" t="s">
        <v>2123</v>
      </c>
      <c r="Y441" s="17" t="s">
        <v>2120</v>
      </c>
      <c r="Z441" s="17" t="s">
        <v>536</v>
      </c>
      <c r="AA441" s="19"/>
      <c r="AB441" s="17" t="s">
        <v>59</v>
      </c>
      <c r="AC441" s="17" t="s">
        <v>53</v>
      </c>
      <c r="AD441" s="29" t="s">
        <v>54</v>
      </c>
      <c r="AE441" s="17" t="s">
        <v>670</v>
      </c>
      <c r="AF441" s="17" t="s">
        <v>103</v>
      </c>
      <c r="AG441" s="32"/>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row>
    <row r="442" spans="1:128" ht="15" x14ac:dyDescent="0.2">
      <c r="A442" s="14" t="s">
        <v>39</v>
      </c>
      <c r="B442" s="20" t="s">
        <v>156</v>
      </c>
      <c r="C442" s="43"/>
      <c r="D442" s="43"/>
      <c r="E442" s="43"/>
      <c r="F442" s="43"/>
      <c r="G442" s="14" t="s">
        <v>39</v>
      </c>
      <c r="H442" s="43"/>
      <c r="I442" s="14"/>
      <c r="J442" s="14"/>
      <c r="K442" s="14"/>
      <c r="L442" s="20" t="s">
        <v>734</v>
      </c>
      <c r="M442" s="17" t="s">
        <v>2124</v>
      </c>
      <c r="N442" s="17" t="s">
        <v>166</v>
      </c>
      <c r="O442" s="17" t="s">
        <v>2125</v>
      </c>
      <c r="P442" s="17" t="s">
        <v>582</v>
      </c>
      <c r="Q442" s="17" t="s">
        <v>26</v>
      </c>
      <c r="R442" s="17">
        <v>15650</v>
      </c>
      <c r="S442" s="17">
        <v>40.347918999999997</v>
      </c>
      <c r="T442" s="17">
        <v>-79.397183999999996</v>
      </c>
      <c r="U442" s="17">
        <v>7245391430</v>
      </c>
      <c r="V442" s="17" t="s">
        <v>2126</v>
      </c>
      <c r="W442" s="19"/>
      <c r="X442" s="19"/>
      <c r="Y442" s="17"/>
      <c r="Z442" s="17" t="s">
        <v>536</v>
      </c>
      <c r="AA442" s="19"/>
      <c r="AB442" s="17" t="s">
        <v>38</v>
      </c>
      <c r="AC442" s="17" t="s">
        <v>53</v>
      </c>
      <c r="AD442" s="29" t="s">
        <v>54</v>
      </c>
      <c r="AE442" s="19"/>
      <c r="AF442" s="19"/>
      <c r="AG442" s="32"/>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row>
    <row r="443" spans="1:128" ht="15" x14ac:dyDescent="0.2">
      <c r="A443" s="14" t="s">
        <v>39</v>
      </c>
      <c r="B443" s="20" t="s">
        <v>40</v>
      </c>
      <c r="C443" s="43"/>
      <c r="D443" s="43"/>
      <c r="E443" s="43"/>
      <c r="F443" s="14" t="s">
        <v>39</v>
      </c>
      <c r="G443" s="43"/>
      <c r="H443" s="43"/>
      <c r="I443" s="14"/>
      <c r="J443" s="14"/>
      <c r="K443" s="14"/>
      <c r="L443" s="20" t="s">
        <v>43</v>
      </c>
      <c r="M443" s="17" t="s">
        <v>2127</v>
      </c>
      <c r="N443" s="17" t="s">
        <v>166</v>
      </c>
      <c r="O443" s="17" t="s">
        <v>2128</v>
      </c>
      <c r="P443" s="17" t="s">
        <v>2129</v>
      </c>
      <c r="Q443" s="17" t="s">
        <v>26</v>
      </c>
      <c r="R443" s="17">
        <v>15642</v>
      </c>
      <c r="S443" s="17">
        <v>40.327672499999998</v>
      </c>
      <c r="T443" s="17">
        <v>-79.7280035</v>
      </c>
      <c r="U443" s="17">
        <v>7248633890</v>
      </c>
      <c r="V443" s="17" t="s">
        <v>2130</v>
      </c>
      <c r="W443" s="54" t="s">
        <v>2131</v>
      </c>
      <c r="X443" s="17" t="s">
        <v>2132</v>
      </c>
      <c r="Y443" s="17" t="s">
        <v>2133</v>
      </c>
      <c r="Z443" s="17" t="s">
        <v>51</v>
      </c>
      <c r="AA443" s="19"/>
      <c r="AB443" s="17" t="s">
        <v>38</v>
      </c>
      <c r="AC443" s="17" t="s">
        <v>53</v>
      </c>
      <c r="AD443" s="29" t="s">
        <v>54</v>
      </c>
      <c r="AE443" s="17" t="s">
        <v>66</v>
      </c>
      <c r="AF443" s="17" t="s">
        <v>103</v>
      </c>
      <c r="AG443" s="32"/>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row>
    <row r="444" spans="1:128" ht="15" x14ac:dyDescent="0.2">
      <c r="A444" s="14" t="s">
        <v>39</v>
      </c>
      <c r="B444" s="20" t="s">
        <v>82</v>
      </c>
      <c r="C444" s="43"/>
      <c r="D444" s="43"/>
      <c r="E444" s="43"/>
      <c r="F444" s="14" t="s">
        <v>39</v>
      </c>
      <c r="G444" s="43"/>
      <c r="H444" s="43"/>
      <c r="I444" s="14"/>
      <c r="J444" s="14"/>
      <c r="K444" s="14"/>
      <c r="L444" s="20" t="s">
        <v>43</v>
      </c>
      <c r="M444" s="17" t="s">
        <v>2134</v>
      </c>
      <c r="N444" s="17" t="s">
        <v>659</v>
      </c>
      <c r="O444" s="17" t="s">
        <v>2135</v>
      </c>
      <c r="P444" s="17" t="s">
        <v>2136</v>
      </c>
      <c r="Q444" s="17" t="s">
        <v>26</v>
      </c>
      <c r="R444" s="17">
        <v>16738</v>
      </c>
      <c r="S444" s="17">
        <v>41.871575499999999</v>
      </c>
      <c r="T444" s="17">
        <v>-78.658718399999998</v>
      </c>
      <c r="U444" s="17">
        <v>8143685214</v>
      </c>
      <c r="V444" s="17" t="s">
        <v>2137</v>
      </c>
      <c r="W444" s="54" t="s">
        <v>2138</v>
      </c>
      <c r="X444" s="17" t="s">
        <v>2139</v>
      </c>
      <c r="Y444" s="17" t="s">
        <v>2140</v>
      </c>
      <c r="Z444" s="17" t="s">
        <v>125</v>
      </c>
      <c r="AA444" s="19"/>
      <c r="AB444" s="17" t="s">
        <v>102</v>
      </c>
      <c r="AC444" s="17" t="s">
        <v>53</v>
      </c>
      <c r="AD444" s="29" t="s">
        <v>54</v>
      </c>
      <c r="AE444" s="17" t="s">
        <v>66</v>
      </c>
      <c r="AF444" s="17" t="s">
        <v>103</v>
      </c>
      <c r="AG444" s="32"/>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row>
    <row r="445" spans="1:128" ht="15" x14ac:dyDescent="0.2">
      <c r="A445" s="14" t="s">
        <v>39</v>
      </c>
      <c r="B445" s="32"/>
      <c r="C445" s="43"/>
      <c r="D445" s="43"/>
      <c r="E445" s="43"/>
      <c r="F445" s="14" t="s">
        <v>39</v>
      </c>
      <c r="G445" s="43"/>
      <c r="H445" s="43"/>
      <c r="I445" s="14"/>
      <c r="J445" s="14"/>
      <c r="K445" s="14"/>
      <c r="L445" s="20" t="s">
        <v>43</v>
      </c>
      <c r="M445" s="17" t="s">
        <v>2141</v>
      </c>
      <c r="N445" s="17" t="s">
        <v>24</v>
      </c>
      <c r="O445" s="17" t="s">
        <v>2142</v>
      </c>
      <c r="P445" s="17" t="s">
        <v>1535</v>
      </c>
      <c r="Q445" s="17" t="s">
        <v>26</v>
      </c>
      <c r="R445" s="17">
        <v>16828</v>
      </c>
      <c r="S445" s="17">
        <v>40.842388799999902</v>
      </c>
      <c r="T445" s="17">
        <v>-77.6796492</v>
      </c>
      <c r="U445" s="17">
        <v>8143641216</v>
      </c>
      <c r="V445" s="17" t="s">
        <v>2143</v>
      </c>
      <c r="W445" s="19"/>
      <c r="X445" s="19"/>
      <c r="Y445" s="19"/>
      <c r="Z445" s="19"/>
      <c r="AA445" s="19"/>
      <c r="AB445" s="19"/>
      <c r="AC445" s="17" t="s">
        <v>53</v>
      </c>
      <c r="AD445" s="29" t="s">
        <v>54</v>
      </c>
      <c r="AE445" s="19"/>
      <c r="AF445" s="19"/>
      <c r="AG445" s="32"/>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row>
    <row r="446" spans="1:128" ht="15" x14ac:dyDescent="0.2">
      <c r="A446" s="14" t="s">
        <v>39</v>
      </c>
      <c r="B446" s="32"/>
      <c r="C446" s="43"/>
      <c r="D446" s="43"/>
      <c r="E446" s="43"/>
      <c r="F446" s="43"/>
      <c r="G446" s="43"/>
      <c r="H446" s="43"/>
      <c r="I446" s="14"/>
      <c r="J446" s="14"/>
      <c r="K446" s="14"/>
      <c r="L446" s="20" t="s">
        <v>734</v>
      </c>
      <c r="M446" s="17" t="s">
        <v>2144</v>
      </c>
      <c r="N446" s="17" t="s">
        <v>812</v>
      </c>
      <c r="O446" s="17" t="s">
        <v>2145</v>
      </c>
      <c r="P446" s="17" t="s">
        <v>1681</v>
      </c>
      <c r="Q446" s="17" t="s">
        <v>26</v>
      </c>
      <c r="R446" s="17">
        <v>15473</v>
      </c>
      <c r="S446" s="17">
        <v>40.094090000000001</v>
      </c>
      <c r="T446" s="17">
        <v>-79.812603899999999</v>
      </c>
      <c r="U446" s="17">
        <v>7243264332</v>
      </c>
      <c r="V446" s="17" t="s">
        <v>2146</v>
      </c>
      <c r="W446" s="19"/>
      <c r="X446" s="19"/>
      <c r="Y446" s="19"/>
      <c r="Z446" s="19"/>
      <c r="AA446" s="19"/>
      <c r="AB446" s="19"/>
      <c r="AC446" s="17" t="s">
        <v>53</v>
      </c>
      <c r="AD446" s="29" t="s">
        <v>54</v>
      </c>
      <c r="AE446" s="19"/>
      <c r="AF446" s="19"/>
      <c r="AG446" s="32"/>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row>
    <row r="447" spans="1:128" ht="15" x14ac:dyDescent="0.2">
      <c r="A447" s="43"/>
      <c r="B447" s="32"/>
      <c r="C447" s="14" t="s">
        <v>39</v>
      </c>
      <c r="D447" s="43"/>
      <c r="E447" s="43"/>
      <c r="F447" s="14" t="s">
        <v>39</v>
      </c>
      <c r="G447" s="43"/>
      <c r="H447" s="43"/>
      <c r="I447" s="14"/>
      <c r="J447" s="14"/>
      <c r="K447" s="14"/>
      <c r="L447" s="20" t="s">
        <v>43</v>
      </c>
      <c r="M447" s="17" t="s">
        <v>2147</v>
      </c>
      <c r="N447" s="17" t="s">
        <v>398</v>
      </c>
      <c r="O447" s="17" t="s">
        <v>2148</v>
      </c>
      <c r="P447" s="17" t="s">
        <v>400</v>
      </c>
      <c r="Q447" s="17" t="s">
        <v>26</v>
      </c>
      <c r="R447" s="17">
        <v>15904</v>
      </c>
      <c r="S447" s="17">
        <v>40.2711325</v>
      </c>
      <c r="T447" s="17">
        <v>-78.850429399999996</v>
      </c>
      <c r="U447" s="17">
        <v>8145339612</v>
      </c>
      <c r="V447" s="17" t="s">
        <v>2149</v>
      </c>
      <c r="W447" s="19"/>
      <c r="X447" s="19"/>
      <c r="Y447" s="19"/>
      <c r="Z447" s="17" t="s">
        <v>125</v>
      </c>
      <c r="AA447" s="19"/>
      <c r="AB447" s="19"/>
      <c r="AC447" s="17" t="s">
        <v>53</v>
      </c>
      <c r="AD447" s="29" t="s">
        <v>54</v>
      </c>
      <c r="AE447" s="19"/>
      <c r="AF447" s="19"/>
      <c r="AG447" s="32"/>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row>
    <row r="448" spans="1:128" ht="15" x14ac:dyDescent="0.2">
      <c r="A448" s="14" t="s">
        <v>39</v>
      </c>
      <c r="B448" s="20" t="s">
        <v>82</v>
      </c>
      <c r="C448" s="43"/>
      <c r="D448" s="43"/>
      <c r="E448" s="43"/>
      <c r="F448" s="43"/>
      <c r="G448" s="14" t="s">
        <v>39</v>
      </c>
      <c r="H448" s="43"/>
      <c r="I448" s="14"/>
      <c r="J448" s="14"/>
      <c r="K448" s="14"/>
      <c r="L448" s="20" t="s">
        <v>43</v>
      </c>
      <c r="M448" s="17" t="s">
        <v>2150</v>
      </c>
      <c r="N448" s="17" t="s">
        <v>1057</v>
      </c>
      <c r="O448" s="17" t="s">
        <v>2151</v>
      </c>
      <c r="P448" s="17" t="s">
        <v>2152</v>
      </c>
      <c r="Q448" s="17" t="s">
        <v>26</v>
      </c>
      <c r="R448" s="17">
        <v>16256</v>
      </c>
      <c r="S448" s="17">
        <v>40.8800867</v>
      </c>
      <c r="T448" s="17">
        <v>-79.068753299999997</v>
      </c>
      <c r="U448" s="17">
        <v>7245415717</v>
      </c>
      <c r="V448" s="17" t="s">
        <v>2153</v>
      </c>
      <c r="W448" s="54" t="s">
        <v>2154</v>
      </c>
      <c r="X448" s="17" t="s">
        <v>2155</v>
      </c>
      <c r="Y448" s="17" t="s">
        <v>2150</v>
      </c>
      <c r="Z448" s="17" t="s">
        <v>2156</v>
      </c>
      <c r="AA448" s="19"/>
      <c r="AB448" s="17" t="s">
        <v>85</v>
      </c>
      <c r="AC448" s="17" t="s">
        <v>53</v>
      </c>
      <c r="AD448" s="29" t="s">
        <v>54</v>
      </c>
      <c r="AE448" s="17" t="s">
        <v>66</v>
      </c>
      <c r="AF448" s="17" t="s">
        <v>107</v>
      </c>
      <c r="AG448" s="32"/>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row>
    <row r="449" spans="1:128" ht="15" x14ac:dyDescent="0.2">
      <c r="A449" s="14" t="s">
        <v>39</v>
      </c>
      <c r="B449" s="20" t="s">
        <v>40</v>
      </c>
      <c r="C449" s="43"/>
      <c r="D449" s="43"/>
      <c r="E449" s="43"/>
      <c r="F449" s="43"/>
      <c r="G449" s="14" t="s">
        <v>39</v>
      </c>
      <c r="H449" s="43"/>
      <c r="I449" s="14"/>
      <c r="J449" s="14"/>
      <c r="K449" s="14"/>
      <c r="L449" s="20" t="s">
        <v>43</v>
      </c>
      <c r="M449" s="17" t="s">
        <v>2157</v>
      </c>
      <c r="N449" s="17" t="s">
        <v>24</v>
      </c>
      <c r="O449" s="17" t="s">
        <v>2158</v>
      </c>
      <c r="P449" s="17" t="s">
        <v>2159</v>
      </c>
      <c r="Q449" s="17" t="s">
        <v>26</v>
      </c>
      <c r="R449" s="17">
        <v>16801</v>
      </c>
      <c r="S449" s="17">
        <v>40.873855900000002</v>
      </c>
      <c r="T449" s="17">
        <v>-77.755115099999998</v>
      </c>
      <c r="U449" s="17">
        <v>8148838325</v>
      </c>
      <c r="V449" s="17" t="s">
        <v>2160</v>
      </c>
      <c r="W449" s="54" t="s">
        <v>2161</v>
      </c>
      <c r="X449" s="17" t="s">
        <v>2162</v>
      </c>
      <c r="Y449" s="17" t="s">
        <v>2163</v>
      </c>
      <c r="Z449" s="17" t="s">
        <v>2156</v>
      </c>
      <c r="AA449" s="17" t="s">
        <v>678</v>
      </c>
      <c r="AB449" s="17" t="s">
        <v>38</v>
      </c>
      <c r="AC449" s="17" t="s">
        <v>53</v>
      </c>
      <c r="AD449" s="29" t="s">
        <v>54</v>
      </c>
      <c r="AE449" s="17" t="s">
        <v>66</v>
      </c>
      <c r="AF449" s="17" t="s">
        <v>107</v>
      </c>
      <c r="AG449" s="32"/>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row>
    <row r="450" spans="1:128" ht="15" x14ac:dyDescent="0.2">
      <c r="A450" s="14" t="s">
        <v>39</v>
      </c>
      <c r="B450" s="20" t="s">
        <v>40</v>
      </c>
      <c r="C450" s="43"/>
      <c r="D450" s="43"/>
      <c r="E450" s="43"/>
      <c r="F450" s="14" t="s">
        <v>39</v>
      </c>
      <c r="G450" s="43"/>
      <c r="H450" s="43"/>
      <c r="I450" s="14"/>
      <c r="J450" s="14"/>
      <c r="K450" s="14"/>
      <c r="L450" s="20" t="s">
        <v>43</v>
      </c>
      <c r="M450" s="17" t="s">
        <v>2164</v>
      </c>
      <c r="N450" s="17" t="s">
        <v>65</v>
      </c>
      <c r="O450" s="17" t="s">
        <v>2165</v>
      </c>
      <c r="P450" s="17" t="s">
        <v>65</v>
      </c>
      <c r="Q450" s="17" t="s">
        <v>26</v>
      </c>
      <c r="R450" s="17">
        <v>17602</v>
      </c>
      <c r="S450" s="17">
        <v>40.051537099999997</v>
      </c>
      <c r="T450" s="17">
        <v>-76.309655599999999</v>
      </c>
      <c r="U450" s="17">
        <v>7176687858</v>
      </c>
      <c r="V450" s="17" t="s">
        <v>2166</v>
      </c>
      <c r="W450" s="54" t="s">
        <v>2167</v>
      </c>
      <c r="X450" s="17" t="s">
        <v>2168</v>
      </c>
      <c r="Y450" s="19"/>
      <c r="Z450" s="17" t="s">
        <v>536</v>
      </c>
      <c r="AA450" s="17" t="s">
        <v>678</v>
      </c>
      <c r="AB450" s="17" t="s">
        <v>38</v>
      </c>
      <c r="AC450" s="17" t="s">
        <v>53</v>
      </c>
      <c r="AD450" s="29" t="s">
        <v>54</v>
      </c>
      <c r="AE450" s="17" t="s">
        <v>66</v>
      </c>
      <c r="AF450" s="17" t="s">
        <v>107</v>
      </c>
      <c r="AG450" s="32"/>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row>
    <row r="451" spans="1:128" ht="15" x14ac:dyDescent="0.2">
      <c r="A451" s="14" t="s">
        <v>39</v>
      </c>
      <c r="B451" s="20" t="s">
        <v>40</v>
      </c>
      <c r="C451" s="43"/>
      <c r="D451" s="43"/>
      <c r="E451" s="43"/>
      <c r="F451" s="43"/>
      <c r="G451" s="14" t="s">
        <v>39</v>
      </c>
      <c r="H451" s="43"/>
      <c r="I451" s="14"/>
      <c r="J451" s="14"/>
      <c r="K451" s="14"/>
      <c r="L451" s="20" t="s">
        <v>43</v>
      </c>
      <c r="M451" s="17" t="s">
        <v>2169</v>
      </c>
      <c r="N451" s="17" t="s">
        <v>166</v>
      </c>
      <c r="O451" s="17" t="s">
        <v>2170</v>
      </c>
      <c r="P451" s="17" t="s">
        <v>167</v>
      </c>
      <c r="Q451" s="17" t="s">
        <v>26</v>
      </c>
      <c r="R451" s="17">
        <v>15601</v>
      </c>
      <c r="S451" s="17">
        <v>40.304013500000003</v>
      </c>
      <c r="T451" s="17">
        <v>-79.555558499999904</v>
      </c>
      <c r="U451" s="17">
        <v>7248342282</v>
      </c>
      <c r="V451" s="19"/>
      <c r="W451" s="19"/>
      <c r="X451" s="17" t="s">
        <v>184</v>
      </c>
      <c r="Y451" s="19"/>
      <c r="Z451" s="17"/>
      <c r="AA451" s="19"/>
      <c r="AB451" s="19"/>
      <c r="AC451" s="17" t="s">
        <v>53</v>
      </c>
      <c r="AD451" s="29" t="s">
        <v>54</v>
      </c>
      <c r="AE451" s="19"/>
      <c r="AF451" s="19"/>
      <c r="AG451" s="32"/>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row>
    <row r="452" spans="1:128" ht="15" x14ac:dyDescent="0.2">
      <c r="A452" s="14" t="s">
        <v>39</v>
      </c>
      <c r="B452" s="20" t="s">
        <v>40</v>
      </c>
      <c r="C452" s="14"/>
      <c r="D452" s="43"/>
      <c r="E452" s="43"/>
      <c r="F452" s="14" t="s">
        <v>39</v>
      </c>
      <c r="G452" s="14" t="s">
        <v>39</v>
      </c>
      <c r="H452" s="43"/>
      <c r="I452" s="14"/>
      <c r="J452" s="14"/>
      <c r="K452" s="14"/>
      <c r="L452" s="20" t="s">
        <v>43</v>
      </c>
      <c r="M452" s="17" t="s">
        <v>2171</v>
      </c>
      <c r="N452" s="17" t="s">
        <v>57</v>
      </c>
      <c r="O452" s="17" t="s">
        <v>2172</v>
      </c>
      <c r="P452" s="17" t="s">
        <v>58</v>
      </c>
      <c r="Q452" s="17" t="s">
        <v>26</v>
      </c>
      <c r="R452" s="17">
        <v>15238</v>
      </c>
      <c r="S452" s="17">
        <v>40.500282200000001</v>
      </c>
      <c r="T452" s="17">
        <v>-79.869795499999995</v>
      </c>
      <c r="U452" s="17">
        <v>4129671408</v>
      </c>
      <c r="V452" s="17" t="s">
        <v>2173</v>
      </c>
      <c r="W452" s="54" t="s">
        <v>2174</v>
      </c>
      <c r="X452" s="17" t="s">
        <v>2175</v>
      </c>
      <c r="Y452" s="17" t="s">
        <v>2176</v>
      </c>
      <c r="Z452" s="17" t="s">
        <v>125</v>
      </c>
      <c r="AA452" s="17" t="s">
        <v>225</v>
      </c>
      <c r="AB452" s="19"/>
      <c r="AC452" s="17" t="s">
        <v>53</v>
      </c>
      <c r="AD452" s="29" t="s">
        <v>54</v>
      </c>
      <c r="AE452" s="17" t="s">
        <v>66</v>
      </c>
      <c r="AF452" s="17" t="s">
        <v>107</v>
      </c>
      <c r="AG452" s="32"/>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row>
    <row r="453" spans="1:128" ht="15" x14ac:dyDescent="0.2">
      <c r="A453" s="14" t="s">
        <v>39</v>
      </c>
      <c r="B453" s="20" t="s">
        <v>40</v>
      </c>
      <c r="C453" s="43"/>
      <c r="D453" s="43"/>
      <c r="E453" s="43"/>
      <c r="F453" s="14" t="s">
        <v>39</v>
      </c>
      <c r="G453" s="14" t="s">
        <v>39</v>
      </c>
      <c r="H453" s="43"/>
      <c r="I453" s="14"/>
      <c r="J453" s="14"/>
      <c r="K453" s="14"/>
      <c r="L453" s="20" t="s">
        <v>43</v>
      </c>
      <c r="M453" s="17" t="s">
        <v>2177</v>
      </c>
      <c r="N453" s="17" t="s">
        <v>65</v>
      </c>
      <c r="O453" s="17" t="s">
        <v>2178</v>
      </c>
      <c r="P453" s="17" t="s">
        <v>65</v>
      </c>
      <c r="Q453" s="17" t="s">
        <v>26</v>
      </c>
      <c r="R453" s="17">
        <v>17603</v>
      </c>
      <c r="S453" s="17">
        <v>40.043548999999999</v>
      </c>
      <c r="T453" s="17">
        <v>-76.313378999999998</v>
      </c>
      <c r="U453" s="17">
        <v>7173978926</v>
      </c>
      <c r="V453" s="19"/>
      <c r="W453" s="54" t="s">
        <v>2179</v>
      </c>
      <c r="X453" s="17" t="s">
        <v>2180</v>
      </c>
      <c r="Y453" s="19"/>
      <c r="Z453" s="17" t="s">
        <v>536</v>
      </c>
      <c r="AA453" s="19"/>
      <c r="AB453" s="17" t="s">
        <v>38</v>
      </c>
      <c r="AC453" s="17" t="s">
        <v>53</v>
      </c>
      <c r="AD453" s="29" t="s">
        <v>54</v>
      </c>
      <c r="AE453" s="17" t="s">
        <v>66</v>
      </c>
      <c r="AF453" s="17" t="s">
        <v>107</v>
      </c>
      <c r="AG453" s="32"/>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row>
    <row r="454" spans="1:128" ht="15" x14ac:dyDescent="0.2">
      <c r="A454" s="14" t="s">
        <v>39</v>
      </c>
      <c r="B454" s="20" t="s">
        <v>40</v>
      </c>
      <c r="C454" s="43"/>
      <c r="D454" s="43"/>
      <c r="E454" s="43"/>
      <c r="F454" s="43"/>
      <c r="G454" s="14" t="s">
        <v>39</v>
      </c>
      <c r="H454" s="43"/>
      <c r="I454" s="14"/>
      <c r="J454" s="14"/>
      <c r="K454" s="14"/>
      <c r="L454" s="20" t="s">
        <v>43</v>
      </c>
      <c r="M454" s="17" t="s">
        <v>2181</v>
      </c>
      <c r="N454" s="17" t="s">
        <v>297</v>
      </c>
      <c r="O454" s="17" t="s">
        <v>2182</v>
      </c>
      <c r="P454" s="17" t="s">
        <v>2183</v>
      </c>
      <c r="Q454" s="17" t="s">
        <v>26</v>
      </c>
      <c r="R454" s="17">
        <v>17951</v>
      </c>
      <c r="S454" s="17">
        <v>40.678503900000003</v>
      </c>
      <c r="T454" s="17">
        <v>-76.244811599999906</v>
      </c>
      <c r="U454" s="17">
        <v>5705445897</v>
      </c>
      <c r="V454" s="17" t="s">
        <v>2184</v>
      </c>
      <c r="W454" s="19"/>
      <c r="X454" s="17" t="s">
        <v>2185</v>
      </c>
      <c r="Y454" s="19"/>
      <c r="Z454" s="17" t="s">
        <v>536</v>
      </c>
      <c r="AA454" s="19"/>
      <c r="AB454" s="17" t="s">
        <v>38</v>
      </c>
      <c r="AC454" s="17" t="s">
        <v>53</v>
      </c>
      <c r="AD454" s="29" t="s">
        <v>54</v>
      </c>
      <c r="AE454" s="17" t="s">
        <v>670</v>
      </c>
      <c r="AF454" s="17" t="s">
        <v>107</v>
      </c>
      <c r="AG454" s="32"/>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row>
    <row r="455" spans="1:128" ht="15" x14ac:dyDescent="0.2">
      <c r="A455" s="14" t="s">
        <v>39</v>
      </c>
      <c r="B455" s="32"/>
      <c r="C455" s="43"/>
      <c r="D455" s="43"/>
      <c r="E455" s="43"/>
      <c r="F455" s="14" t="s">
        <v>39</v>
      </c>
      <c r="G455" s="43"/>
      <c r="H455" s="43"/>
      <c r="I455" s="14"/>
      <c r="J455" s="14"/>
      <c r="K455" s="14"/>
      <c r="L455" s="20" t="s">
        <v>43</v>
      </c>
      <c r="M455" s="17" t="s">
        <v>2186</v>
      </c>
      <c r="N455" s="17" t="s">
        <v>45</v>
      </c>
      <c r="O455" s="17" t="s">
        <v>2187</v>
      </c>
      <c r="P455" s="17" t="s">
        <v>45</v>
      </c>
      <c r="Q455" s="17" t="s">
        <v>26</v>
      </c>
      <c r="R455" s="17">
        <v>15301</v>
      </c>
      <c r="S455" s="17">
        <v>40.167919599999998</v>
      </c>
      <c r="T455" s="17">
        <v>-80.265780599999999</v>
      </c>
      <c r="U455" s="17">
        <v>7242256350</v>
      </c>
      <c r="V455" s="19"/>
      <c r="W455" s="19"/>
      <c r="X455" s="19"/>
      <c r="Y455" s="19"/>
      <c r="Z455" s="17" t="s">
        <v>125</v>
      </c>
      <c r="AA455" s="19"/>
      <c r="AB455" s="19"/>
      <c r="AC455" s="17" t="s">
        <v>53</v>
      </c>
      <c r="AD455" s="29" t="s">
        <v>54</v>
      </c>
      <c r="AE455" s="19"/>
      <c r="AF455" s="19"/>
      <c r="AG455" s="32"/>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row>
    <row r="456" spans="1:128" ht="15" x14ac:dyDescent="0.2">
      <c r="A456" s="14" t="s">
        <v>39</v>
      </c>
      <c r="B456" s="20" t="s">
        <v>156</v>
      </c>
      <c r="C456" s="43"/>
      <c r="D456" s="43"/>
      <c r="E456" s="43"/>
      <c r="F456" s="43"/>
      <c r="G456" s="14" t="s">
        <v>39</v>
      </c>
      <c r="H456" s="43"/>
      <c r="I456" s="14"/>
      <c r="J456" s="14"/>
      <c r="K456" s="14"/>
      <c r="L456" s="20" t="s">
        <v>43</v>
      </c>
      <c r="M456" s="17" t="s">
        <v>2188</v>
      </c>
      <c r="N456" s="17" t="s">
        <v>65</v>
      </c>
      <c r="O456" s="17" t="s">
        <v>2189</v>
      </c>
      <c r="P456" s="17" t="s">
        <v>65</v>
      </c>
      <c r="Q456" s="17" t="s">
        <v>26</v>
      </c>
      <c r="R456" s="17">
        <v>17601</v>
      </c>
      <c r="S456" s="17">
        <v>40.062350799999997</v>
      </c>
      <c r="T456" s="17">
        <v>-76.216293800000003</v>
      </c>
      <c r="U456" s="17">
        <v>7175751405</v>
      </c>
      <c r="V456" s="17" t="s">
        <v>2190</v>
      </c>
      <c r="W456" s="54" t="s">
        <v>2191</v>
      </c>
      <c r="X456" s="19"/>
      <c r="Y456" s="19"/>
      <c r="Z456" s="17" t="s">
        <v>536</v>
      </c>
      <c r="AA456" s="19"/>
      <c r="AB456" s="17" t="s">
        <v>38</v>
      </c>
      <c r="AC456" s="17" t="s">
        <v>53</v>
      </c>
      <c r="AD456" s="29" t="s">
        <v>54</v>
      </c>
      <c r="AE456" s="17" t="s">
        <v>66</v>
      </c>
      <c r="AF456" s="17" t="s">
        <v>107</v>
      </c>
      <c r="AG456" s="32"/>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row>
    <row r="457" spans="1:128" ht="15" x14ac:dyDescent="0.2">
      <c r="A457" s="14" t="s">
        <v>39</v>
      </c>
      <c r="B457" s="20" t="s">
        <v>82</v>
      </c>
      <c r="C457" s="43"/>
      <c r="D457" s="43"/>
      <c r="E457" s="14" t="s">
        <v>39</v>
      </c>
      <c r="F457" s="14" t="s">
        <v>39</v>
      </c>
      <c r="G457" s="43"/>
      <c r="H457" s="43"/>
      <c r="I457" s="14"/>
      <c r="J457" s="14"/>
      <c r="K457" s="14"/>
      <c r="L457" s="20" t="s">
        <v>43</v>
      </c>
      <c r="M457" s="17" t="s">
        <v>2192</v>
      </c>
      <c r="N457" s="17" t="s">
        <v>65</v>
      </c>
      <c r="O457" s="17" t="s">
        <v>2193</v>
      </c>
      <c r="P457" s="17" t="s">
        <v>65</v>
      </c>
      <c r="Q457" s="17" t="s">
        <v>26</v>
      </c>
      <c r="R457" s="17">
        <v>17601</v>
      </c>
      <c r="S457" s="17">
        <v>40.049489899999998</v>
      </c>
      <c r="T457" s="17">
        <v>-76.389366300000006</v>
      </c>
      <c r="U457" s="17">
        <v>7173310988</v>
      </c>
      <c r="V457" s="17" t="s">
        <v>2194</v>
      </c>
      <c r="W457" s="54" t="s">
        <v>2195</v>
      </c>
      <c r="X457" s="17" t="s">
        <v>2196</v>
      </c>
      <c r="Y457" s="17" t="s">
        <v>2197</v>
      </c>
      <c r="Z457" s="17" t="s">
        <v>536</v>
      </c>
      <c r="AA457" s="17" t="s">
        <v>678</v>
      </c>
      <c r="AB457" s="17" t="s">
        <v>38</v>
      </c>
      <c r="AC457" s="17" t="s">
        <v>53</v>
      </c>
      <c r="AD457" s="29" t="s">
        <v>54</v>
      </c>
      <c r="AE457" s="17" t="s">
        <v>66</v>
      </c>
      <c r="AF457" s="17" t="s">
        <v>107</v>
      </c>
      <c r="AG457" s="32"/>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row>
    <row r="458" spans="1:128" ht="15" x14ac:dyDescent="0.2">
      <c r="A458" s="14" t="s">
        <v>39</v>
      </c>
      <c r="B458" s="20" t="s">
        <v>82</v>
      </c>
      <c r="C458" s="43"/>
      <c r="D458" s="43"/>
      <c r="E458" s="43"/>
      <c r="F458" s="14" t="s">
        <v>39</v>
      </c>
      <c r="G458" s="43"/>
      <c r="H458" s="43"/>
      <c r="I458" s="14"/>
      <c r="J458" s="14"/>
      <c r="K458" s="14"/>
      <c r="L458" s="20" t="s">
        <v>43</v>
      </c>
      <c r="M458" s="17" t="s">
        <v>2198</v>
      </c>
      <c r="N458" s="17" t="s">
        <v>409</v>
      </c>
      <c r="O458" s="17" t="s">
        <v>2199</v>
      </c>
      <c r="P458" s="17" t="s">
        <v>425</v>
      </c>
      <c r="Q458" s="17" t="s">
        <v>26</v>
      </c>
      <c r="R458" s="17">
        <v>17847</v>
      </c>
      <c r="S458" s="17">
        <v>41.0062997</v>
      </c>
      <c r="T458" s="17">
        <v>-76.828504799999905</v>
      </c>
      <c r="U458" s="17">
        <v>5707421384</v>
      </c>
      <c r="V458" s="17" t="s">
        <v>2200</v>
      </c>
      <c r="W458" s="54" t="s">
        <v>2201</v>
      </c>
      <c r="X458" s="17" t="s">
        <v>2202</v>
      </c>
      <c r="Y458" s="17" t="s">
        <v>2203</v>
      </c>
      <c r="Z458" s="17" t="s">
        <v>536</v>
      </c>
      <c r="AA458" s="17" t="s">
        <v>678</v>
      </c>
      <c r="AB458" s="17" t="s">
        <v>38</v>
      </c>
      <c r="AC458" s="17" t="s">
        <v>53</v>
      </c>
      <c r="AD458" s="29" t="s">
        <v>54</v>
      </c>
      <c r="AE458" s="17" t="s">
        <v>66</v>
      </c>
      <c r="AF458" s="17" t="s">
        <v>107</v>
      </c>
      <c r="AG458" s="32"/>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row>
    <row r="459" spans="1:128" ht="15" x14ac:dyDescent="0.2">
      <c r="A459" s="14" t="s">
        <v>39</v>
      </c>
      <c r="B459" s="20" t="s">
        <v>40</v>
      </c>
      <c r="C459" s="14"/>
      <c r="D459" s="43"/>
      <c r="E459" s="14" t="s">
        <v>39</v>
      </c>
      <c r="F459" s="14" t="s">
        <v>39</v>
      </c>
      <c r="G459" s="14" t="s">
        <v>39</v>
      </c>
      <c r="H459" s="43"/>
      <c r="I459" s="14"/>
      <c r="J459" s="14"/>
      <c r="K459" s="14"/>
      <c r="L459" s="20" t="s">
        <v>43</v>
      </c>
      <c r="M459" s="17" t="s">
        <v>2204</v>
      </c>
      <c r="N459" s="17" t="s">
        <v>57</v>
      </c>
      <c r="O459" s="17" t="s">
        <v>2205</v>
      </c>
      <c r="P459" s="17" t="s">
        <v>2206</v>
      </c>
      <c r="Q459" s="17" t="s">
        <v>26</v>
      </c>
      <c r="R459" s="17">
        <v>15084</v>
      </c>
      <c r="S459" s="17">
        <v>40.602288799999997</v>
      </c>
      <c r="T459" s="17">
        <v>-79.755861699999997</v>
      </c>
      <c r="U459" s="17">
        <v>7242246009</v>
      </c>
      <c r="V459" s="17" t="s">
        <v>2207</v>
      </c>
      <c r="W459" s="97" t="s">
        <v>2208</v>
      </c>
      <c r="X459" s="17" t="s">
        <v>2209</v>
      </c>
      <c r="Y459" s="17" t="s">
        <v>2210</v>
      </c>
      <c r="Z459" s="17" t="s">
        <v>51</v>
      </c>
      <c r="AA459" s="17" t="s">
        <v>678</v>
      </c>
      <c r="AB459" s="17" t="s">
        <v>38</v>
      </c>
      <c r="AC459" s="17" t="s">
        <v>53</v>
      </c>
      <c r="AD459" s="29" t="s">
        <v>54</v>
      </c>
      <c r="AE459" s="17" t="s">
        <v>66</v>
      </c>
      <c r="AF459" s="17" t="s">
        <v>107</v>
      </c>
      <c r="AG459" s="32"/>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row>
    <row r="460" spans="1:128" ht="15" x14ac:dyDescent="0.2">
      <c r="A460" s="14" t="s">
        <v>39</v>
      </c>
      <c r="B460" s="20" t="s">
        <v>156</v>
      </c>
      <c r="C460" s="43"/>
      <c r="D460" s="43"/>
      <c r="E460" s="43"/>
      <c r="F460" s="43"/>
      <c r="G460" s="14" t="s">
        <v>39</v>
      </c>
      <c r="H460" s="43"/>
      <c r="I460" s="14"/>
      <c r="J460" s="14"/>
      <c r="K460" s="14"/>
      <c r="L460" s="20" t="s">
        <v>43</v>
      </c>
      <c r="M460" s="17" t="s">
        <v>2211</v>
      </c>
      <c r="N460" s="17" t="s">
        <v>297</v>
      </c>
      <c r="O460" s="17" t="s">
        <v>2212</v>
      </c>
      <c r="P460" s="17" t="s">
        <v>1943</v>
      </c>
      <c r="Q460" s="17" t="s">
        <v>26</v>
      </c>
      <c r="R460" s="17">
        <v>17964</v>
      </c>
      <c r="S460" s="17">
        <v>40.712567499999999</v>
      </c>
      <c r="T460" s="17">
        <v>-76.548998599999905</v>
      </c>
      <c r="U460" s="17">
        <v>5706480094</v>
      </c>
      <c r="V460" s="17" t="s">
        <v>2213</v>
      </c>
      <c r="W460" s="19"/>
      <c r="X460" s="17" t="s">
        <v>184</v>
      </c>
      <c r="Y460" s="19"/>
      <c r="Z460" s="17" t="s">
        <v>536</v>
      </c>
      <c r="AA460" s="19"/>
      <c r="AB460" s="17" t="s">
        <v>38</v>
      </c>
      <c r="AC460" s="17" t="s">
        <v>53</v>
      </c>
      <c r="AD460" s="29" t="s">
        <v>54</v>
      </c>
      <c r="AE460" s="17"/>
      <c r="AF460" s="17"/>
      <c r="AG460" s="32"/>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row>
    <row r="461" spans="1:128" ht="15" x14ac:dyDescent="0.2">
      <c r="A461" s="43"/>
      <c r="B461" s="32"/>
      <c r="C461" s="43"/>
      <c r="D461" s="43"/>
      <c r="E461" s="43"/>
      <c r="F461" s="43"/>
      <c r="G461" s="14" t="s">
        <v>39</v>
      </c>
      <c r="H461" s="43"/>
      <c r="I461" s="14"/>
      <c r="J461" s="14"/>
      <c r="K461" s="14"/>
      <c r="L461" s="20" t="s">
        <v>43</v>
      </c>
      <c r="M461" s="17" t="s">
        <v>2214</v>
      </c>
      <c r="N461" s="17" t="s">
        <v>166</v>
      </c>
      <c r="O461" s="17" t="s">
        <v>2215</v>
      </c>
      <c r="P461" s="17" t="s">
        <v>2216</v>
      </c>
      <c r="Q461" s="17" t="s">
        <v>26</v>
      </c>
      <c r="R461" s="17">
        <v>15642</v>
      </c>
      <c r="S461" s="17">
        <v>40.356803999999997</v>
      </c>
      <c r="T461" s="17">
        <v>-79.770636699999997</v>
      </c>
      <c r="U461" s="17">
        <v>4128243322</v>
      </c>
      <c r="V461" s="17" t="s">
        <v>2217</v>
      </c>
      <c r="W461" s="19"/>
      <c r="X461" s="19"/>
      <c r="Y461" s="19"/>
      <c r="Z461" s="17" t="s">
        <v>125</v>
      </c>
      <c r="AA461" s="19"/>
      <c r="AB461" s="19"/>
      <c r="AC461" s="17" t="s">
        <v>53</v>
      </c>
      <c r="AD461" s="29" t="s">
        <v>54</v>
      </c>
      <c r="AE461" s="19"/>
      <c r="AF461" s="19"/>
      <c r="AG461" s="32"/>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row>
    <row r="462" spans="1:128" ht="15" x14ac:dyDescent="0.2">
      <c r="A462" s="14" t="s">
        <v>39</v>
      </c>
      <c r="B462" s="20" t="s">
        <v>73</v>
      </c>
      <c r="C462" s="14"/>
      <c r="D462" s="43"/>
      <c r="E462" s="43"/>
      <c r="F462" s="14" t="s">
        <v>39</v>
      </c>
      <c r="G462" s="14" t="s">
        <v>39</v>
      </c>
      <c r="H462" s="43"/>
      <c r="I462" s="63"/>
      <c r="J462" s="63"/>
      <c r="K462" s="63"/>
      <c r="L462" s="20" t="s">
        <v>43</v>
      </c>
      <c r="M462" s="17" t="s">
        <v>2218</v>
      </c>
      <c r="N462" s="17" t="s">
        <v>398</v>
      </c>
      <c r="O462" s="17" t="s">
        <v>2219</v>
      </c>
      <c r="P462" s="17" t="s">
        <v>2220</v>
      </c>
      <c r="Q462" s="17" t="s">
        <v>26</v>
      </c>
      <c r="R462" s="17">
        <v>15931</v>
      </c>
      <c r="S462" s="17">
        <v>40.4582823</v>
      </c>
      <c r="T462" s="17">
        <v>-78.757038799999904</v>
      </c>
      <c r="U462" s="17">
        <v>8144729800</v>
      </c>
      <c r="V462" s="17" t="s">
        <v>2221</v>
      </c>
      <c r="W462" s="54" t="s">
        <v>2222</v>
      </c>
      <c r="X462" s="17" t="s">
        <v>2223</v>
      </c>
      <c r="Y462" s="17" t="s">
        <v>2224</v>
      </c>
      <c r="Z462" s="17" t="s">
        <v>2225</v>
      </c>
      <c r="AA462" s="17" t="s">
        <v>2226</v>
      </c>
      <c r="AB462" s="19"/>
      <c r="AC462" s="17" t="s">
        <v>53</v>
      </c>
      <c r="AD462" s="29" t="s">
        <v>54</v>
      </c>
      <c r="AE462" s="17" t="s">
        <v>66</v>
      </c>
      <c r="AF462" s="17" t="s">
        <v>107</v>
      </c>
      <c r="AG462" s="32"/>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row>
    <row r="463" spans="1:128" ht="15" x14ac:dyDescent="0.2">
      <c r="A463" s="14" t="s">
        <v>39</v>
      </c>
      <c r="B463" s="20" t="s">
        <v>82</v>
      </c>
      <c r="C463" s="43"/>
      <c r="D463" s="43"/>
      <c r="E463" s="43"/>
      <c r="F463" s="43"/>
      <c r="G463" s="14" t="s">
        <v>39</v>
      </c>
      <c r="H463" s="43"/>
      <c r="I463" s="14"/>
      <c r="J463" s="14"/>
      <c r="K463" s="14"/>
      <c r="L463" s="20" t="s">
        <v>43</v>
      </c>
      <c r="M463" s="17" t="s">
        <v>2227</v>
      </c>
      <c r="N463" s="17" t="s">
        <v>548</v>
      </c>
      <c r="O463" s="17" t="s">
        <v>2228</v>
      </c>
      <c r="P463" s="17" t="s">
        <v>2229</v>
      </c>
      <c r="Q463" s="17" t="s">
        <v>26</v>
      </c>
      <c r="R463" s="17">
        <v>15050</v>
      </c>
      <c r="S463" s="17">
        <v>40.595869</v>
      </c>
      <c r="T463" s="17">
        <v>-80.467092999999906</v>
      </c>
      <c r="U463" s="17">
        <v>7245739043</v>
      </c>
      <c r="V463" s="17" t="s">
        <v>2230</v>
      </c>
      <c r="W463" s="54" t="s">
        <v>2231</v>
      </c>
      <c r="X463" s="17" t="s">
        <v>743</v>
      </c>
      <c r="Y463" s="98"/>
      <c r="Z463" s="17" t="s">
        <v>2232</v>
      </c>
      <c r="AA463" s="19"/>
      <c r="AB463" s="17" t="s">
        <v>85</v>
      </c>
      <c r="AC463" s="17" t="s">
        <v>53</v>
      </c>
      <c r="AD463" s="29" t="s">
        <v>54</v>
      </c>
      <c r="AE463" s="17" t="s">
        <v>66</v>
      </c>
      <c r="AF463" s="17" t="s">
        <v>107</v>
      </c>
      <c r="AG463" s="32"/>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row>
    <row r="464" spans="1:128" ht="15" x14ac:dyDescent="0.2">
      <c r="A464" s="14" t="s">
        <v>39</v>
      </c>
      <c r="B464" s="20" t="s">
        <v>40</v>
      </c>
      <c r="C464" s="43"/>
      <c r="D464" s="43"/>
      <c r="E464" s="43"/>
      <c r="F464" s="14" t="s">
        <v>39</v>
      </c>
      <c r="G464" s="43"/>
      <c r="H464" s="43"/>
      <c r="I464" s="43"/>
      <c r="J464" s="43"/>
      <c r="K464" s="43"/>
      <c r="L464" s="20" t="s">
        <v>43</v>
      </c>
      <c r="M464" s="17" t="s">
        <v>2233</v>
      </c>
      <c r="N464" s="17" t="s">
        <v>57</v>
      </c>
      <c r="O464" s="17" t="s">
        <v>2234</v>
      </c>
      <c r="P464" s="17" t="s">
        <v>2235</v>
      </c>
      <c r="Q464" s="17" t="s">
        <v>26</v>
      </c>
      <c r="R464" s="17">
        <v>15132</v>
      </c>
      <c r="S464" s="17">
        <v>40.352192799999997</v>
      </c>
      <c r="T464" s="17">
        <v>-79.853911299999993</v>
      </c>
      <c r="U464" s="17">
        <v>4126788851</v>
      </c>
      <c r="V464" s="17" t="s">
        <v>2236</v>
      </c>
      <c r="W464" s="54" t="s">
        <v>2237</v>
      </c>
      <c r="X464" s="17" t="s">
        <v>1347</v>
      </c>
      <c r="Y464" s="17" t="s">
        <v>2238</v>
      </c>
      <c r="Z464" s="17" t="s">
        <v>2239</v>
      </c>
      <c r="AA464" s="17" t="s">
        <v>678</v>
      </c>
      <c r="AB464" s="17" t="s">
        <v>38</v>
      </c>
      <c r="AC464" s="17" t="s">
        <v>53</v>
      </c>
      <c r="AD464" s="29" t="s">
        <v>54</v>
      </c>
      <c r="AE464" s="17" t="s">
        <v>66</v>
      </c>
      <c r="AF464" s="17" t="s">
        <v>107</v>
      </c>
      <c r="AG464" s="32"/>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row>
    <row r="465" spans="1:128" ht="15" x14ac:dyDescent="0.2">
      <c r="A465" s="14" t="s">
        <v>39</v>
      </c>
      <c r="B465" s="20" t="s">
        <v>156</v>
      </c>
      <c r="C465" s="43"/>
      <c r="D465" s="43"/>
      <c r="E465" s="43"/>
      <c r="F465" s="43"/>
      <c r="G465" s="43"/>
      <c r="H465" s="43"/>
      <c r="I465" s="14"/>
      <c r="J465" s="14"/>
      <c r="K465" s="14"/>
      <c r="L465" s="20" t="s">
        <v>43</v>
      </c>
      <c r="M465" s="17" t="s">
        <v>2240</v>
      </c>
      <c r="N465" s="17" t="s">
        <v>87</v>
      </c>
      <c r="O465" s="17" t="s">
        <v>2241</v>
      </c>
      <c r="P465" s="17" t="s">
        <v>131</v>
      </c>
      <c r="Q465" s="17" t="s">
        <v>26</v>
      </c>
      <c r="R465" s="17">
        <v>17055</v>
      </c>
      <c r="S465" s="17">
        <v>40.213334499999903</v>
      </c>
      <c r="T465" s="17">
        <v>-77.013669199999995</v>
      </c>
      <c r="U465" s="17">
        <v>7177665671</v>
      </c>
      <c r="V465" s="17" t="s">
        <v>2242</v>
      </c>
      <c r="W465" s="54" t="s">
        <v>2243</v>
      </c>
      <c r="X465" s="17" t="s">
        <v>648</v>
      </c>
      <c r="Y465" s="17" t="s">
        <v>2244</v>
      </c>
      <c r="Z465" s="17" t="s">
        <v>536</v>
      </c>
      <c r="AA465" s="17" t="s">
        <v>2245</v>
      </c>
      <c r="AB465" s="17" t="s">
        <v>38</v>
      </c>
      <c r="AC465" s="17" t="s">
        <v>53</v>
      </c>
      <c r="AD465" s="29" t="s">
        <v>54</v>
      </c>
      <c r="AE465" s="17" t="s">
        <v>66</v>
      </c>
      <c r="AF465" s="17" t="s">
        <v>107</v>
      </c>
      <c r="AG465" s="32"/>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row>
    <row r="466" spans="1:128" ht="15" x14ac:dyDescent="0.2">
      <c r="A466" s="43"/>
      <c r="B466" s="32"/>
      <c r="C466" s="43"/>
      <c r="D466" s="43"/>
      <c r="E466" s="43"/>
      <c r="F466" s="43"/>
      <c r="G466" s="43"/>
      <c r="H466" s="43"/>
      <c r="I466" s="14"/>
      <c r="J466" s="14"/>
      <c r="K466" s="14"/>
      <c r="L466" s="20" t="s">
        <v>43</v>
      </c>
      <c r="M466" s="17" t="s">
        <v>2246</v>
      </c>
      <c r="N466" s="17" t="s">
        <v>57</v>
      </c>
      <c r="O466" s="17" t="s">
        <v>2247</v>
      </c>
      <c r="P466" s="17" t="s">
        <v>58</v>
      </c>
      <c r="Q466" s="17" t="s">
        <v>26</v>
      </c>
      <c r="R466" s="17">
        <v>15201</v>
      </c>
      <c r="S466" s="17">
        <v>40.470010700000003</v>
      </c>
      <c r="T466" s="17">
        <v>-79.961134199999904</v>
      </c>
      <c r="U466" s="17">
        <v>4126267273</v>
      </c>
      <c r="V466" s="17" t="s">
        <v>2248</v>
      </c>
      <c r="W466" s="19"/>
      <c r="X466" s="19"/>
      <c r="Y466" s="19"/>
      <c r="Z466" s="17" t="s">
        <v>125</v>
      </c>
      <c r="AA466" s="19"/>
      <c r="AB466" s="19"/>
      <c r="AC466" s="17" t="s">
        <v>53</v>
      </c>
      <c r="AD466" s="29" t="s">
        <v>54</v>
      </c>
      <c r="AE466" s="19"/>
      <c r="AF466" s="19"/>
      <c r="AG466" s="32"/>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row>
    <row r="467" spans="1:128" ht="15" x14ac:dyDescent="0.2">
      <c r="A467" s="14" t="s">
        <v>39</v>
      </c>
      <c r="B467" s="20" t="s">
        <v>40</v>
      </c>
      <c r="C467" s="43"/>
      <c r="D467" s="43"/>
      <c r="E467" s="43"/>
      <c r="F467" s="14" t="s">
        <v>39</v>
      </c>
      <c r="G467" s="43"/>
      <c r="H467" s="43"/>
      <c r="I467" s="14"/>
      <c r="J467" s="14"/>
      <c r="K467" s="14"/>
      <c r="L467" s="20" t="s">
        <v>43</v>
      </c>
      <c r="M467" s="17" t="s">
        <v>2249</v>
      </c>
      <c r="N467" s="17" t="s">
        <v>65</v>
      </c>
      <c r="O467" s="17" t="s">
        <v>2250</v>
      </c>
      <c r="P467" s="17" t="s">
        <v>2251</v>
      </c>
      <c r="Q467" s="17" t="s">
        <v>26</v>
      </c>
      <c r="R467" s="17">
        <v>17543</v>
      </c>
      <c r="S467" s="17">
        <v>40.117541000000003</v>
      </c>
      <c r="T467" s="17">
        <v>-76.309555000000003</v>
      </c>
      <c r="U467" s="17">
        <v>7175698561</v>
      </c>
      <c r="V467" s="17" t="s">
        <v>2252</v>
      </c>
      <c r="W467" s="54" t="s">
        <v>2253</v>
      </c>
      <c r="X467" s="17" t="s">
        <v>2254</v>
      </c>
      <c r="Y467" s="19"/>
      <c r="Z467" s="17" t="s">
        <v>536</v>
      </c>
      <c r="AA467" s="17" t="s">
        <v>678</v>
      </c>
      <c r="AB467" s="17" t="s">
        <v>38</v>
      </c>
      <c r="AC467" s="17" t="s">
        <v>53</v>
      </c>
      <c r="AD467" s="29" t="s">
        <v>54</v>
      </c>
      <c r="AE467" s="17" t="s">
        <v>66</v>
      </c>
      <c r="AF467" s="17" t="s">
        <v>107</v>
      </c>
      <c r="AG467" s="32"/>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row>
    <row r="468" spans="1:128" ht="15" x14ac:dyDescent="0.2">
      <c r="A468" s="14" t="s">
        <v>39</v>
      </c>
      <c r="B468" s="20" t="s">
        <v>40</v>
      </c>
      <c r="C468" s="43"/>
      <c r="D468" s="43"/>
      <c r="E468" s="43"/>
      <c r="F468" s="14" t="s">
        <v>39</v>
      </c>
      <c r="G468" s="43"/>
      <c r="H468" s="43"/>
      <c r="I468" s="43"/>
      <c r="J468" s="43"/>
      <c r="K468" s="43"/>
      <c r="L468" s="20" t="s">
        <v>43</v>
      </c>
      <c r="M468" s="17" t="s">
        <v>2255</v>
      </c>
      <c r="N468" s="17" t="s">
        <v>263</v>
      </c>
      <c r="O468" s="17" t="s">
        <v>2256</v>
      </c>
      <c r="P468" s="17" t="s">
        <v>263</v>
      </c>
      <c r="Q468" s="17" t="s">
        <v>26</v>
      </c>
      <c r="R468" s="17">
        <v>17042</v>
      </c>
      <c r="S468" s="17">
        <v>40.337099299999998</v>
      </c>
      <c r="T468" s="17">
        <v>-76.433056800000003</v>
      </c>
      <c r="U468" s="17">
        <v>7172721312</v>
      </c>
      <c r="V468" s="17" t="s">
        <v>2257</v>
      </c>
      <c r="W468" s="54" t="s">
        <v>2258</v>
      </c>
      <c r="X468" s="17" t="s">
        <v>2259</v>
      </c>
      <c r="Y468" s="19"/>
      <c r="Z468" s="17" t="s">
        <v>125</v>
      </c>
      <c r="AA468" s="17" t="s">
        <v>2260</v>
      </c>
      <c r="AB468" s="19"/>
      <c r="AC468" s="17" t="s">
        <v>53</v>
      </c>
      <c r="AD468" s="29" t="s">
        <v>54</v>
      </c>
      <c r="AE468" s="17" t="s">
        <v>66</v>
      </c>
      <c r="AF468" s="17" t="s">
        <v>121</v>
      </c>
      <c r="AG468" s="32"/>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row>
    <row r="469" spans="1:128" ht="15" x14ac:dyDescent="0.2">
      <c r="A469" s="14" t="s">
        <v>39</v>
      </c>
      <c r="B469" s="20" t="s">
        <v>40</v>
      </c>
      <c r="C469" s="43"/>
      <c r="D469" s="43"/>
      <c r="E469" s="43"/>
      <c r="F469" s="43"/>
      <c r="G469" s="14" t="s">
        <v>39</v>
      </c>
      <c r="H469" s="43"/>
      <c r="I469" s="43"/>
      <c r="J469" s="43"/>
      <c r="K469" s="43"/>
      <c r="L469" s="20" t="s">
        <v>43</v>
      </c>
      <c r="M469" s="17" t="s">
        <v>2261</v>
      </c>
      <c r="N469" s="17" t="s">
        <v>113</v>
      </c>
      <c r="O469" s="17" t="s">
        <v>2262</v>
      </c>
      <c r="P469" s="17" t="s">
        <v>2263</v>
      </c>
      <c r="Q469" s="17" t="s">
        <v>26</v>
      </c>
      <c r="R469" s="17">
        <v>16057</v>
      </c>
      <c r="S469" s="17">
        <v>41.058698</v>
      </c>
      <c r="T469" s="17">
        <v>-80.070073999999906</v>
      </c>
      <c r="U469" s="17">
        <v>7243334987</v>
      </c>
      <c r="V469" s="17" t="s">
        <v>2264</v>
      </c>
      <c r="W469" s="54" t="s">
        <v>2265</v>
      </c>
      <c r="X469" s="17" t="s">
        <v>2266</v>
      </c>
      <c r="Y469" s="17" t="s">
        <v>2267</v>
      </c>
      <c r="Z469" s="17" t="s">
        <v>51</v>
      </c>
      <c r="AA469" s="17" t="s">
        <v>678</v>
      </c>
      <c r="AB469" s="17" t="s">
        <v>38</v>
      </c>
      <c r="AC469" s="17" t="s">
        <v>53</v>
      </c>
      <c r="AD469" s="29" t="s">
        <v>54</v>
      </c>
      <c r="AE469" s="17" t="s">
        <v>66</v>
      </c>
      <c r="AF469" s="17" t="s">
        <v>121</v>
      </c>
      <c r="AG469" s="32"/>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row>
    <row r="470" spans="1:128" ht="15" x14ac:dyDescent="0.2">
      <c r="A470" s="14" t="s">
        <v>39</v>
      </c>
      <c r="B470" s="20" t="s">
        <v>321</v>
      </c>
      <c r="C470" s="43"/>
      <c r="D470" s="43"/>
      <c r="E470" s="14" t="s">
        <v>39</v>
      </c>
      <c r="F470" s="43"/>
      <c r="G470" s="43"/>
      <c r="H470" s="43"/>
      <c r="I470" s="43"/>
      <c r="J470" s="43"/>
      <c r="K470" s="43"/>
      <c r="L470" s="20" t="s">
        <v>43</v>
      </c>
      <c r="M470" s="17" t="s">
        <v>2268</v>
      </c>
      <c r="N470" s="17" t="s">
        <v>852</v>
      </c>
      <c r="O470" s="17" t="s">
        <v>2269</v>
      </c>
      <c r="P470" s="17" t="s">
        <v>854</v>
      </c>
      <c r="Q470" s="17" t="s">
        <v>26</v>
      </c>
      <c r="R470" s="17">
        <v>17701</v>
      </c>
      <c r="S470" s="17">
        <v>41.250048900000003</v>
      </c>
      <c r="T470" s="17">
        <v>-76.967636499999998</v>
      </c>
      <c r="U470" s="17">
        <v>5703227859</v>
      </c>
      <c r="V470" s="17" t="s">
        <v>2270</v>
      </c>
      <c r="W470" s="54" t="s">
        <v>2271</v>
      </c>
      <c r="X470" s="17" t="s">
        <v>648</v>
      </c>
      <c r="Y470" s="17" t="s">
        <v>2272</v>
      </c>
      <c r="Z470" s="17" t="s">
        <v>125</v>
      </c>
      <c r="AA470" s="19"/>
      <c r="AB470" s="19"/>
      <c r="AC470" s="17" t="s">
        <v>53</v>
      </c>
      <c r="AD470" s="29" t="s">
        <v>54</v>
      </c>
      <c r="AE470" s="17" t="s">
        <v>66</v>
      </c>
      <c r="AF470" s="17" t="s">
        <v>121</v>
      </c>
      <c r="AG470" s="32"/>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row>
    <row r="471" spans="1:128" ht="15" x14ac:dyDescent="0.2">
      <c r="A471" s="14" t="s">
        <v>39</v>
      </c>
      <c r="B471" s="20" t="s">
        <v>82</v>
      </c>
      <c r="C471" s="43"/>
      <c r="D471" s="43"/>
      <c r="E471" s="43"/>
      <c r="F471" s="14" t="s">
        <v>39</v>
      </c>
      <c r="G471" s="43"/>
      <c r="H471" s="43"/>
      <c r="I471" s="43"/>
      <c r="J471" s="43"/>
      <c r="K471" s="43"/>
      <c r="L471" s="20" t="s">
        <v>43</v>
      </c>
      <c r="M471" s="17" t="s">
        <v>2273</v>
      </c>
      <c r="N471" s="17" t="s">
        <v>115</v>
      </c>
      <c r="O471" s="17" t="s">
        <v>2274</v>
      </c>
      <c r="P471" s="17" t="s">
        <v>157</v>
      </c>
      <c r="Q471" s="17" t="s">
        <v>26</v>
      </c>
      <c r="R471" s="17">
        <v>17112</v>
      </c>
      <c r="S471" s="17">
        <v>40.318105600000003</v>
      </c>
      <c r="T471" s="17">
        <v>-76.7936093</v>
      </c>
      <c r="U471" s="17">
        <v>7176571050</v>
      </c>
      <c r="V471" s="17" t="s">
        <v>2275</v>
      </c>
      <c r="W471" s="54" t="s">
        <v>2276</v>
      </c>
      <c r="X471" s="17" t="s">
        <v>2277</v>
      </c>
      <c r="Y471" s="17" t="s">
        <v>2278</v>
      </c>
      <c r="Z471" s="17" t="s">
        <v>51</v>
      </c>
      <c r="AA471" s="17" t="s">
        <v>678</v>
      </c>
      <c r="AB471" s="17" t="s">
        <v>38</v>
      </c>
      <c r="AC471" s="17" t="s">
        <v>53</v>
      </c>
      <c r="AD471" s="29" t="s">
        <v>54</v>
      </c>
      <c r="AE471" s="17" t="s">
        <v>66</v>
      </c>
      <c r="AF471" s="17" t="s">
        <v>121</v>
      </c>
      <c r="AG471" s="32"/>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row>
    <row r="472" spans="1:128" ht="15" x14ac:dyDescent="0.2">
      <c r="A472" s="14" t="s">
        <v>39</v>
      </c>
      <c r="B472" s="20" t="s">
        <v>40</v>
      </c>
      <c r="C472" s="43"/>
      <c r="D472" s="43"/>
      <c r="E472" s="43"/>
      <c r="F472" s="43"/>
      <c r="G472" s="14" t="s">
        <v>39</v>
      </c>
      <c r="H472" s="43"/>
      <c r="I472" s="43"/>
      <c r="J472" s="43"/>
      <c r="K472" s="43"/>
      <c r="L472" s="20" t="s">
        <v>43</v>
      </c>
      <c r="M472" s="17" t="s">
        <v>2279</v>
      </c>
      <c r="N472" s="17" t="s">
        <v>2280</v>
      </c>
      <c r="O472" s="17" t="s">
        <v>2281</v>
      </c>
      <c r="P472" s="17" t="s">
        <v>2282</v>
      </c>
      <c r="Q472" s="17" t="s">
        <v>26</v>
      </c>
      <c r="R472" s="17">
        <v>15357</v>
      </c>
      <c r="S472" s="17">
        <v>39.939703899999998</v>
      </c>
      <c r="T472" s="17">
        <v>-80.012276499999999</v>
      </c>
      <c r="U472" s="17">
        <v>7243668663</v>
      </c>
      <c r="V472" s="17" t="s">
        <v>2283</v>
      </c>
      <c r="W472" s="19"/>
      <c r="X472" s="17" t="s">
        <v>2284</v>
      </c>
      <c r="Y472" s="19"/>
      <c r="Z472" s="17" t="s">
        <v>51</v>
      </c>
      <c r="AA472" s="19"/>
      <c r="AB472" s="17" t="s">
        <v>38</v>
      </c>
      <c r="AC472" s="17" t="s">
        <v>53</v>
      </c>
      <c r="AD472" s="29" t="s">
        <v>54</v>
      </c>
      <c r="AE472" s="17" t="s">
        <v>670</v>
      </c>
      <c r="AF472" s="17" t="s">
        <v>121</v>
      </c>
      <c r="AG472" s="32"/>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row>
    <row r="473" spans="1:128" ht="15" x14ac:dyDescent="0.2">
      <c r="A473" s="14" t="s">
        <v>39</v>
      </c>
      <c r="B473" s="20" t="s">
        <v>40</v>
      </c>
      <c r="C473" s="43"/>
      <c r="D473" s="43"/>
      <c r="E473" s="43"/>
      <c r="F473" s="14" t="s">
        <v>39</v>
      </c>
      <c r="G473" s="43"/>
      <c r="H473" s="43"/>
      <c r="I473" s="43"/>
      <c r="J473" s="43"/>
      <c r="K473" s="43"/>
      <c r="L473" s="20" t="s">
        <v>43</v>
      </c>
      <c r="M473" s="17" t="s">
        <v>2285</v>
      </c>
      <c r="N473" s="17" t="s">
        <v>141</v>
      </c>
      <c r="O473" s="17" t="s">
        <v>2286</v>
      </c>
      <c r="P473" s="17" t="s">
        <v>141</v>
      </c>
      <c r="Q473" s="17" t="s">
        <v>26</v>
      </c>
      <c r="R473" s="17">
        <v>17408</v>
      </c>
      <c r="S473" s="17">
        <v>39.8991258</v>
      </c>
      <c r="T473" s="17">
        <v>-76.793590199999997</v>
      </c>
      <c r="U473" s="17">
        <v>7178457122</v>
      </c>
      <c r="V473" s="17" t="s">
        <v>2287</v>
      </c>
      <c r="W473" s="19"/>
      <c r="X473" s="19"/>
      <c r="Y473" s="19"/>
      <c r="Z473" s="17" t="s">
        <v>125</v>
      </c>
      <c r="AA473" s="19"/>
      <c r="AB473" s="19"/>
      <c r="AC473" s="17" t="s">
        <v>53</v>
      </c>
      <c r="AD473" s="29" t="s">
        <v>54</v>
      </c>
      <c r="AE473" s="19"/>
      <c r="AF473" s="19"/>
      <c r="AG473" s="32"/>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row>
    <row r="474" spans="1:128" ht="15" x14ac:dyDescent="0.2">
      <c r="A474" s="14" t="s">
        <v>39</v>
      </c>
      <c r="B474" s="20" t="s">
        <v>156</v>
      </c>
      <c r="C474" s="43"/>
      <c r="D474" s="43"/>
      <c r="E474" s="43"/>
      <c r="F474" s="43"/>
      <c r="G474" s="14" t="s">
        <v>39</v>
      </c>
      <c r="H474" s="43"/>
      <c r="I474" s="43"/>
      <c r="J474" s="43"/>
      <c r="K474" s="43"/>
      <c r="L474" s="20" t="s">
        <v>43</v>
      </c>
      <c r="M474" s="17" t="s">
        <v>2288</v>
      </c>
      <c r="N474" s="17" t="s">
        <v>297</v>
      </c>
      <c r="O474" s="17" t="s">
        <v>2289</v>
      </c>
      <c r="P474" s="17" t="s">
        <v>1584</v>
      </c>
      <c r="Q474" s="17" t="s">
        <v>26</v>
      </c>
      <c r="R474" s="17">
        <v>17976</v>
      </c>
      <c r="S474" s="17">
        <v>40.819020500000001</v>
      </c>
      <c r="T474" s="17">
        <v>-76.200606399999998</v>
      </c>
      <c r="U474" s="17">
        <v>5704620155</v>
      </c>
      <c r="V474" s="17" t="s">
        <v>2290</v>
      </c>
      <c r="W474" s="54" t="s">
        <v>2291</v>
      </c>
      <c r="X474" s="88" t="s">
        <v>2292</v>
      </c>
      <c r="Y474" s="19"/>
      <c r="Z474" s="17" t="s">
        <v>51</v>
      </c>
      <c r="AA474" s="19"/>
      <c r="AB474" s="17" t="s">
        <v>38</v>
      </c>
      <c r="AC474" s="17" t="s">
        <v>53</v>
      </c>
      <c r="AD474" s="29" t="s">
        <v>54</v>
      </c>
      <c r="AE474" s="17" t="s">
        <v>66</v>
      </c>
      <c r="AF474" s="17" t="s">
        <v>121</v>
      </c>
      <c r="AG474" s="32"/>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row>
    <row r="475" spans="1:128" ht="15" x14ac:dyDescent="0.2">
      <c r="A475" s="14" t="s">
        <v>39</v>
      </c>
      <c r="B475" s="20" t="s">
        <v>40</v>
      </c>
      <c r="C475" s="43"/>
      <c r="D475" s="43"/>
      <c r="E475" s="43"/>
      <c r="F475" s="14" t="s">
        <v>39</v>
      </c>
      <c r="G475" s="14" t="s">
        <v>39</v>
      </c>
      <c r="H475" s="43"/>
      <c r="I475" s="43"/>
      <c r="J475" s="43"/>
      <c r="K475" s="43"/>
      <c r="L475" s="20" t="s">
        <v>43</v>
      </c>
      <c r="M475" s="17" t="s">
        <v>2293</v>
      </c>
      <c r="N475" s="17" t="s">
        <v>297</v>
      </c>
      <c r="O475" s="17" t="s">
        <v>2294</v>
      </c>
      <c r="P475" s="17" t="s">
        <v>2295</v>
      </c>
      <c r="Q475" s="17" t="s">
        <v>26</v>
      </c>
      <c r="R475" s="17">
        <v>17970</v>
      </c>
      <c r="S475" s="17">
        <v>40.715310799999997</v>
      </c>
      <c r="T475" s="17">
        <v>-76.189332100000001</v>
      </c>
      <c r="U475" s="17">
        <v>5704291191</v>
      </c>
      <c r="V475" s="17" t="s">
        <v>2296</v>
      </c>
      <c r="W475" s="19"/>
      <c r="X475" s="17" t="s">
        <v>2297</v>
      </c>
      <c r="Y475" s="19"/>
      <c r="Z475" s="17" t="s">
        <v>125</v>
      </c>
      <c r="AA475" s="19"/>
      <c r="AB475" s="19"/>
      <c r="AC475" s="17" t="s">
        <v>53</v>
      </c>
      <c r="AD475" s="29" t="s">
        <v>54</v>
      </c>
      <c r="AE475" s="17" t="s">
        <v>670</v>
      </c>
      <c r="AF475" s="17" t="s">
        <v>121</v>
      </c>
      <c r="AG475" s="32"/>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row>
    <row r="476" spans="1:128" ht="15" x14ac:dyDescent="0.2">
      <c r="A476" s="14" t="s">
        <v>39</v>
      </c>
      <c r="B476" s="20" t="s">
        <v>40</v>
      </c>
      <c r="C476" s="43"/>
      <c r="D476" s="43"/>
      <c r="E476" s="43"/>
      <c r="F476" s="43"/>
      <c r="G476" s="43"/>
      <c r="H476" s="43"/>
      <c r="I476" s="43"/>
      <c r="J476" s="43"/>
      <c r="K476" s="43"/>
      <c r="L476" s="20" t="s">
        <v>43</v>
      </c>
      <c r="M476" s="17" t="s">
        <v>2293</v>
      </c>
      <c r="N476" s="17" t="s">
        <v>852</v>
      </c>
      <c r="O476" s="17" t="s">
        <v>2298</v>
      </c>
      <c r="P476" s="17" t="s">
        <v>2299</v>
      </c>
      <c r="Q476" s="17" t="s">
        <v>26</v>
      </c>
      <c r="R476" s="17">
        <v>17702</v>
      </c>
      <c r="S476" s="17">
        <v>41.232988200000001</v>
      </c>
      <c r="T476" s="17">
        <v>-76.996932099999995</v>
      </c>
      <c r="U476" s="17">
        <v>5703227144</v>
      </c>
      <c r="V476" s="17" t="s">
        <v>2296</v>
      </c>
      <c r="W476" s="19"/>
      <c r="X476" s="17" t="s">
        <v>2297</v>
      </c>
      <c r="Y476" s="19"/>
      <c r="Z476" s="17" t="s">
        <v>125</v>
      </c>
      <c r="AA476" s="19"/>
      <c r="AB476" s="19"/>
      <c r="AC476" s="17" t="s">
        <v>53</v>
      </c>
      <c r="AD476" s="29" t="s">
        <v>54</v>
      </c>
      <c r="AE476" s="17" t="s">
        <v>670</v>
      </c>
      <c r="AF476" s="17" t="s">
        <v>121</v>
      </c>
      <c r="AG476" s="32"/>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row>
    <row r="477" spans="1:128" ht="15" x14ac:dyDescent="0.2">
      <c r="A477" s="43"/>
      <c r="B477" s="32"/>
      <c r="C477" s="14" t="s">
        <v>39</v>
      </c>
      <c r="D477" s="43"/>
      <c r="E477" s="43"/>
      <c r="F477" s="14" t="s">
        <v>39</v>
      </c>
      <c r="G477" s="43"/>
      <c r="H477" s="43"/>
      <c r="I477" s="43"/>
      <c r="J477" s="43"/>
      <c r="K477" s="43"/>
      <c r="L477" s="20" t="s">
        <v>43</v>
      </c>
      <c r="M477" s="17" t="s">
        <v>2300</v>
      </c>
      <c r="N477" s="17" t="s">
        <v>409</v>
      </c>
      <c r="O477" s="17" t="s">
        <v>2301</v>
      </c>
      <c r="P477" s="17" t="s">
        <v>425</v>
      </c>
      <c r="Q477" s="17" t="s">
        <v>26</v>
      </c>
      <c r="R477" s="17">
        <v>17847</v>
      </c>
      <c r="S477" s="17">
        <v>41.022398500000001</v>
      </c>
      <c r="T477" s="17">
        <v>-76.791235899999904</v>
      </c>
      <c r="U477" s="17">
        <v>5707422694</v>
      </c>
      <c r="V477" s="17" t="s">
        <v>2302</v>
      </c>
      <c r="W477" s="19"/>
      <c r="X477" s="19"/>
      <c r="Y477" s="19"/>
      <c r="Z477" s="17" t="s">
        <v>125</v>
      </c>
      <c r="AA477" s="19"/>
      <c r="AB477" s="19"/>
      <c r="AC477" s="17" t="s">
        <v>53</v>
      </c>
      <c r="AD477" s="29" t="s">
        <v>54</v>
      </c>
      <c r="AE477" s="19"/>
      <c r="AF477" s="19"/>
      <c r="AG477" s="32"/>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row>
    <row r="478" spans="1:128" ht="15" x14ac:dyDescent="0.2">
      <c r="A478" s="14" t="s">
        <v>39</v>
      </c>
      <c r="B478" s="20" t="s">
        <v>82</v>
      </c>
      <c r="C478" s="43"/>
      <c r="D478" s="43"/>
      <c r="E478" s="43"/>
      <c r="F478" s="14" t="s">
        <v>39</v>
      </c>
      <c r="G478" s="43"/>
      <c r="H478" s="43"/>
      <c r="I478" s="43"/>
      <c r="J478" s="43"/>
      <c r="K478" s="43"/>
      <c r="L478" s="20" t="s">
        <v>43</v>
      </c>
      <c r="M478" s="17" t="s">
        <v>2303</v>
      </c>
      <c r="N478" s="17" t="s">
        <v>1042</v>
      </c>
      <c r="O478" s="17" t="s">
        <v>2304</v>
      </c>
      <c r="P478" s="17" t="s">
        <v>2305</v>
      </c>
      <c r="Q478" s="17" t="s">
        <v>26</v>
      </c>
      <c r="R478" s="17">
        <v>16669</v>
      </c>
      <c r="S478" s="17">
        <v>40.574775500000001</v>
      </c>
      <c r="T478" s="17">
        <v>-78.046559199999905</v>
      </c>
      <c r="U478" s="17">
        <v>8146694203</v>
      </c>
      <c r="V478" s="17" t="s">
        <v>2306</v>
      </c>
      <c r="W478" s="54" t="s">
        <v>2307</v>
      </c>
      <c r="X478" s="17" t="s">
        <v>2308</v>
      </c>
      <c r="Y478" s="19"/>
      <c r="Z478" s="17" t="s">
        <v>125</v>
      </c>
      <c r="AA478" s="17" t="s">
        <v>2309</v>
      </c>
      <c r="AB478" s="19"/>
      <c r="AC478" s="17" t="s">
        <v>53</v>
      </c>
      <c r="AD478" s="29" t="s">
        <v>54</v>
      </c>
      <c r="AE478" s="17" t="s">
        <v>66</v>
      </c>
      <c r="AF478" s="17" t="s">
        <v>121</v>
      </c>
      <c r="AG478" s="32"/>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row>
    <row r="479" spans="1:128" ht="15" x14ac:dyDescent="0.2">
      <c r="A479" s="14" t="s">
        <v>39</v>
      </c>
      <c r="B479" s="20" t="s">
        <v>82</v>
      </c>
      <c r="C479" s="43"/>
      <c r="D479" s="43"/>
      <c r="E479" s="43"/>
      <c r="F479" s="43"/>
      <c r="G479" s="14" t="s">
        <v>39</v>
      </c>
      <c r="H479" s="43"/>
      <c r="I479" s="43"/>
      <c r="J479" s="43"/>
      <c r="K479" s="43"/>
      <c r="L479" s="20" t="s">
        <v>43</v>
      </c>
      <c r="M479" s="17" t="s">
        <v>2310</v>
      </c>
      <c r="N479" s="17" t="s">
        <v>65</v>
      </c>
      <c r="O479" s="17" t="s">
        <v>2311</v>
      </c>
      <c r="P479" s="17" t="s">
        <v>2312</v>
      </c>
      <c r="Q479" s="17" t="s">
        <v>26</v>
      </c>
      <c r="R479" s="17">
        <v>17547</v>
      </c>
      <c r="S479" s="17">
        <v>40.056695499999996</v>
      </c>
      <c r="T479" s="17">
        <v>-76.563509600000003</v>
      </c>
      <c r="U479" s="17">
        <v>7175229723</v>
      </c>
      <c r="V479" s="17" t="s">
        <v>2313</v>
      </c>
      <c r="W479" s="54" t="s">
        <v>2314</v>
      </c>
      <c r="X479" s="17" t="s">
        <v>2315</v>
      </c>
      <c r="Y479" s="17" t="s">
        <v>2310</v>
      </c>
      <c r="Z479" s="17" t="s">
        <v>2316</v>
      </c>
      <c r="AA479" s="19"/>
      <c r="AB479" s="17" t="s">
        <v>85</v>
      </c>
      <c r="AC479" s="17" t="s">
        <v>53</v>
      </c>
      <c r="AD479" s="29" t="s">
        <v>54</v>
      </c>
      <c r="AE479" s="17" t="s">
        <v>66</v>
      </c>
      <c r="AF479" s="17" t="s">
        <v>121</v>
      </c>
      <c r="AG479" s="32"/>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row>
    <row r="480" spans="1:128" ht="15" x14ac:dyDescent="0.2">
      <c r="A480" s="14" t="s">
        <v>39</v>
      </c>
      <c r="B480" s="20" t="s">
        <v>40</v>
      </c>
      <c r="C480" s="43"/>
      <c r="D480" s="43"/>
      <c r="E480" s="43"/>
      <c r="F480" s="43"/>
      <c r="G480" s="14" t="s">
        <v>39</v>
      </c>
      <c r="H480" s="43"/>
      <c r="I480" s="43"/>
      <c r="J480" s="43"/>
      <c r="K480" s="43"/>
      <c r="L480" s="20" t="s">
        <v>43</v>
      </c>
      <c r="M480" s="17" t="s">
        <v>2317</v>
      </c>
      <c r="N480" s="17" t="s">
        <v>1057</v>
      </c>
      <c r="O480" s="17" t="s">
        <v>2318</v>
      </c>
      <c r="P480" s="17" t="s">
        <v>2319</v>
      </c>
      <c r="Q480" s="17" t="s">
        <v>26</v>
      </c>
      <c r="R480" s="17">
        <v>15748</v>
      </c>
      <c r="S480" s="17">
        <v>40.542906299999999</v>
      </c>
      <c r="T480" s="17">
        <v>-79.1554991</v>
      </c>
      <c r="U480" s="17">
        <v>7244798059</v>
      </c>
      <c r="V480" s="19"/>
      <c r="W480" s="19"/>
      <c r="X480" s="17" t="s">
        <v>648</v>
      </c>
      <c r="Y480" s="19"/>
      <c r="Z480" s="17"/>
      <c r="AA480" s="19"/>
      <c r="AB480" s="19"/>
      <c r="AC480" s="17" t="s">
        <v>53</v>
      </c>
      <c r="AD480" s="29" t="s">
        <v>54</v>
      </c>
      <c r="AE480" s="19"/>
      <c r="AF480" s="19"/>
      <c r="AG480" s="32"/>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row>
    <row r="481" spans="1:128" ht="15" x14ac:dyDescent="0.2">
      <c r="A481" s="43"/>
      <c r="B481" s="32"/>
      <c r="C481" s="43"/>
      <c r="D481" s="43"/>
      <c r="E481" s="43"/>
      <c r="F481" s="14" t="s">
        <v>39</v>
      </c>
      <c r="G481" s="43"/>
      <c r="H481" s="43"/>
      <c r="I481" s="43"/>
      <c r="J481" s="43"/>
      <c r="K481" s="43"/>
      <c r="L481" s="20" t="s">
        <v>43</v>
      </c>
      <c r="M481" s="17" t="s">
        <v>2320</v>
      </c>
      <c r="N481" s="17" t="s">
        <v>113</v>
      </c>
      <c r="O481" s="17" t="s">
        <v>2321</v>
      </c>
      <c r="P481" s="17" t="s">
        <v>2322</v>
      </c>
      <c r="Q481" s="17" t="s">
        <v>26</v>
      </c>
      <c r="R481" s="17">
        <v>16066</v>
      </c>
      <c r="S481" s="17">
        <v>40.689163999999998</v>
      </c>
      <c r="T481" s="17">
        <v>-80.091054</v>
      </c>
      <c r="U481" s="17">
        <v>4122982899</v>
      </c>
      <c r="V481" s="17" t="s">
        <v>2323</v>
      </c>
      <c r="W481" s="19"/>
      <c r="X481" s="19"/>
      <c r="Y481" s="19"/>
      <c r="Z481" s="17" t="s">
        <v>125</v>
      </c>
      <c r="AA481" s="19"/>
      <c r="AB481" s="19"/>
      <c r="AC481" s="17" t="s">
        <v>53</v>
      </c>
      <c r="AD481" s="29" t="s">
        <v>54</v>
      </c>
      <c r="AE481" s="19"/>
      <c r="AF481" s="19"/>
      <c r="AG481" s="32"/>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row>
    <row r="482" spans="1:128" ht="15" x14ac:dyDescent="0.2">
      <c r="A482" s="14" t="s">
        <v>39</v>
      </c>
      <c r="B482" s="20" t="s">
        <v>40</v>
      </c>
      <c r="C482" s="43"/>
      <c r="D482" s="43"/>
      <c r="E482" s="43"/>
      <c r="F482" s="14" t="s">
        <v>39</v>
      </c>
      <c r="G482" s="43"/>
      <c r="H482" s="43"/>
      <c r="I482" s="43"/>
      <c r="J482" s="43"/>
      <c r="K482" s="43"/>
      <c r="L482" s="20" t="s">
        <v>43</v>
      </c>
      <c r="M482" s="17" t="s">
        <v>2324</v>
      </c>
      <c r="N482" s="17" t="s">
        <v>57</v>
      </c>
      <c r="O482" s="17" t="s">
        <v>2325</v>
      </c>
      <c r="P482" s="17" t="s">
        <v>58</v>
      </c>
      <c r="Q482" s="17" t="s">
        <v>26</v>
      </c>
      <c r="R482" s="17">
        <v>15222</v>
      </c>
      <c r="S482" s="17">
        <v>40.451809599999997</v>
      </c>
      <c r="T482" s="17">
        <v>-79.983107699999906</v>
      </c>
      <c r="U482" s="17">
        <v>4123950022</v>
      </c>
      <c r="V482" s="17" t="s">
        <v>2326</v>
      </c>
      <c r="W482" s="54" t="s">
        <v>2327</v>
      </c>
      <c r="X482" s="17" t="s">
        <v>2328</v>
      </c>
      <c r="Y482" s="19"/>
      <c r="Z482" s="17" t="s">
        <v>51</v>
      </c>
      <c r="AA482" s="19"/>
      <c r="AB482" s="17" t="s">
        <v>38</v>
      </c>
      <c r="AC482" s="17" t="s">
        <v>53</v>
      </c>
      <c r="AD482" s="29" t="s">
        <v>54</v>
      </c>
      <c r="AE482" s="17" t="s">
        <v>66</v>
      </c>
      <c r="AF482" s="17" t="s">
        <v>121</v>
      </c>
      <c r="AG482" s="32"/>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row>
    <row r="483" spans="1:128" ht="15" x14ac:dyDescent="0.2">
      <c r="A483" s="14" t="s">
        <v>39</v>
      </c>
      <c r="B483" s="20" t="s">
        <v>40</v>
      </c>
      <c r="C483" s="43"/>
      <c r="D483" s="43"/>
      <c r="E483" s="43"/>
      <c r="F483" s="43"/>
      <c r="G483" s="14" t="s">
        <v>39</v>
      </c>
      <c r="H483" s="43"/>
      <c r="I483" s="43"/>
      <c r="J483" s="43"/>
      <c r="K483" s="43"/>
      <c r="L483" s="20" t="s">
        <v>43</v>
      </c>
      <c r="M483" s="17" t="s">
        <v>2329</v>
      </c>
      <c r="N483" s="17" t="s">
        <v>57</v>
      </c>
      <c r="O483" s="17" t="s">
        <v>2330</v>
      </c>
      <c r="P483" s="17" t="s">
        <v>2331</v>
      </c>
      <c r="Q483" s="17" t="s">
        <v>26</v>
      </c>
      <c r="R483" s="17">
        <v>15205</v>
      </c>
      <c r="S483" s="17">
        <v>40.438578</v>
      </c>
      <c r="T483" s="17">
        <v>-80.079678000000001</v>
      </c>
      <c r="U483" s="17">
        <v>4129229200</v>
      </c>
      <c r="V483" s="17" t="s">
        <v>2332</v>
      </c>
      <c r="W483" s="54" t="s">
        <v>2333</v>
      </c>
      <c r="X483" s="17" t="s">
        <v>2334</v>
      </c>
      <c r="Y483" s="19"/>
      <c r="Z483" s="17" t="s">
        <v>51</v>
      </c>
      <c r="AA483" s="17" t="s">
        <v>2335</v>
      </c>
      <c r="AB483" s="17" t="s">
        <v>38</v>
      </c>
      <c r="AC483" s="17" t="s">
        <v>53</v>
      </c>
      <c r="AD483" s="29" t="s">
        <v>54</v>
      </c>
      <c r="AE483" s="17" t="s">
        <v>66</v>
      </c>
      <c r="AF483" s="17" t="s">
        <v>121</v>
      </c>
      <c r="AG483" s="32"/>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row>
    <row r="484" spans="1:128" ht="15" x14ac:dyDescent="0.2">
      <c r="A484" s="14" t="s">
        <v>39</v>
      </c>
      <c r="B484" s="20" t="s">
        <v>156</v>
      </c>
      <c r="C484" s="43"/>
      <c r="D484" s="43"/>
      <c r="E484" s="43"/>
      <c r="F484" s="43"/>
      <c r="G484" s="43"/>
      <c r="H484" s="43"/>
      <c r="I484" s="43"/>
      <c r="J484" s="43"/>
      <c r="K484" s="43"/>
      <c r="L484" s="20" t="s">
        <v>43</v>
      </c>
      <c r="M484" s="17" t="s">
        <v>2336</v>
      </c>
      <c r="N484" s="17" t="s">
        <v>852</v>
      </c>
      <c r="O484" s="17" t="s">
        <v>2337</v>
      </c>
      <c r="P484" s="17" t="s">
        <v>1050</v>
      </c>
      <c r="Q484" s="17" t="s">
        <v>26</v>
      </c>
      <c r="R484" s="17">
        <v>17754</v>
      </c>
      <c r="S484" s="17">
        <v>41.247860600000003</v>
      </c>
      <c r="T484" s="17">
        <v>-76.910690399999993</v>
      </c>
      <c r="U484" s="17">
        <v>5703682240</v>
      </c>
      <c r="V484" s="17" t="s">
        <v>2338</v>
      </c>
      <c r="W484" s="19"/>
      <c r="X484" s="17" t="s">
        <v>648</v>
      </c>
      <c r="Y484" s="19"/>
      <c r="Z484" s="17" t="s">
        <v>536</v>
      </c>
      <c r="AA484" s="19"/>
      <c r="AB484" s="17" t="s">
        <v>38</v>
      </c>
      <c r="AC484" s="17" t="s">
        <v>53</v>
      </c>
      <c r="AD484" s="29" t="s">
        <v>54</v>
      </c>
      <c r="AE484" s="17" t="s">
        <v>670</v>
      </c>
      <c r="AF484" s="17" t="s">
        <v>121</v>
      </c>
      <c r="AG484" s="32"/>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row>
    <row r="485" spans="1:128" ht="15" x14ac:dyDescent="0.2">
      <c r="A485" s="43"/>
      <c r="B485" s="32"/>
      <c r="C485" s="14" t="s">
        <v>39</v>
      </c>
      <c r="D485" s="43"/>
      <c r="E485" s="43"/>
      <c r="F485" s="14" t="s">
        <v>39</v>
      </c>
      <c r="G485" s="43"/>
      <c r="H485" s="43"/>
      <c r="I485" s="43"/>
      <c r="J485" s="43"/>
      <c r="K485" s="43"/>
      <c r="L485" s="20" t="s">
        <v>43</v>
      </c>
      <c r="M485" s="17" t="s">
        <v>2339</v>
      </c>
      <c r="N485" s="17" t="s">
        <v>83</v>
      </c>
      <c r="O485" s="17" t="s">
        <v>2340</v>
      </c>
      <c r="P485" s="17" t="s">
        <v>122</v>
      </c>
      <c r="Q485" s="17" t="s">
        <v>26</v>
      </c>
      <c r="R485" s="17">
        <v>17304</v>
      </c>
      <c r="S485" s="17">
        <v>39.983933999999998</v>
      </c>
      <c r="T485" s="17">
        <v>-77.230834299999998</v>
      </c>
      <c r="U485" s="17">
        <v>7176777121</v>
      </c>
      <c r="V485" s="17" t="s">
        <v>2341</v>
      </c>
      <c r="W485" s="54" t="s">
        <v>123</v>
      </c>
      <c r="X485" s="17" t="s">
        <v>2342</v>
      </c>
      <c r="Y485" s="17" t="s">
        <v>124</v>
      </c>
      <c r="Z485" s="17" t="s">
        <v>125</v>
      </c>
      <c r="AA485" s="19"/>
      <c r="AB485" s="19"/>
      <c r="AC485" s="17" t="s">
        <v>53</v>
      </c>
      <c r="AD485" s="29" t="s">
        <v>54</v>
      </c>
      <c r="AE485" s="17" t="s">
        <v>66</v>
      </c>
      <c r="AF485" s="17" t="s">
        <v>121</v>
      </c>
      <c r="AG485" s="32"/>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row>
    <row r="486" spans="1:128" ht="15" x14ac:dyDescent="0.2">
      <c r="A486" s="14" t="s">
        <v>39</v>
      </c>
      <c r="B486" s="20" t="s">
        <v>40</v>
      </c>
      <c r="C486" s="43"/>
      <c r="D486" s="43"/>
      <c r="E486" s="43"/>
      <c r="F486" s="43"/>
      <c r="G486" s="14" t="s">
        <v>39</v>
      </c>
      <c r="H486" s="43"/>
      <c r="I486" s="43"/>
      <c r="J486" s="43"/>
      <c r="K486" s="43"/>
      <c r="L486" s="20" t="s">
        <v>43</v>
      </c>
      <c r="M486" s="17" t="s">
        <v>2343</v>
      </c>
      <c r="N486" s="17" t="s">
        <v>65</v>
      </c>
      <c r="O486" s="17" t="s">
        <v>2344</v>
      </c>
      <c r="P486" s="17" t="s">
        <v>65</v>
      </c>
      <c r="Q486" s="17" t="s">
        <v>26</v>
      </c>
      <c r="R486" s="17">
        <v>17603</v>
      </c>
      <c r="S486" s="17">
        <v>40.049101299999997</v>
      </c>
      <c r="T486" s="17">
        <v>-76.315740199999993</v>
      </c>
      <c r="U486" s="17">
        <v>7172992791</v>
      </c>
      <c r="V486" s="17" t="s">
        <v>2345</v>
      </c>
      <c r="W486" s="54" t="s">
        <v>2346</v>
      </c>
      <c r="X486" s="17" t="s">
        <v>2347</v>
      </c>
      <c r="Y486" s="19"/>
      <c r="Z486" s="17" t="s">
        <v>51</v>
      </c>
      <c r="AA486" s="19"/>
      <c r="AB486" s="17" t="s">
        <v>38</v>
      </c>
      <c r="AC486" s="17" t="s">
        <v>53</v>
      </c>
      <c r="AD486" s="29" t="s">
        <v>54</v>
      </c>
      <c r="AE486" s="17" t="s">
        <v>66</v>
      </c>
      <c r="AF486" s="17" t="s">
        <v>121</v>
      </c>
      <c r="AG486" s="32"/>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row>
    <row r="487" spans="1:128" ht="15" x14ac:dyDescent="0.2">
      <c r="A487" s="14" t="s">
        <v>39</v>
      </c>
      <c r="B487" s="20" t="s">
        <v>40</v>
      </c>
      <c r="C487" s="43"/>
      <c r="D487" s="43"/>
      <c r="E487" s="43"/>
      <c r="F487" s="43"/>
      <c r="G487" s="14" t="s">
        <v>39</v>
      </c>
      <c r="H487" s="43"/>
      <c r="I487" s="43"/>
      <c r="J487" s="43"/>
      <c r="K487" s="43"/>
      <c r="L487" s="20" t="s">
        <v>43</v>
      </c>
      <c r="M487" s="17" t="s">
        <v>2348</v>
      </c>
      <c r="N487" s="17" t="s">
        <v>65</v>
      </c>
      <c r="O487" s="17" t="s">
        <v>2349</v>
      </c>
      <c r="P487" s="17" t="s">
        <v>65</v>
      </c>
      <c r="Q487" s="17" t="s">
        <v>26</v>
      </c>
      <c r="R487" s="17">
        <v>17603</v>
      </c>
      <c r="S487" s="17">
        <v>40.048833700000003</v>
      </c>
      <c r="T487" s="17">
        <v>-76.316154499999996</v>
      </c>
      <c r="U487" s="17">
        <v>7172992791</v>
      </c>
      <c r="V487" s="17" t="s">
        <v>2350</v>
      </c>
      <c r="W487" s="54" t="s">
        <v>2346</v>
      </c>
      <c r="X487" s="17" t="s">
        <v>2347</v>
      </c>
      <c r="Y487" s="19"/>
      <c r="Z487" s="17" t="s">
        <v>51</v>
      </c>
      <c r="AA487" s="19"/>
      <c r="AB487" s="17" t="s">
        <v>38</v>
      </c>
      <c r="AC487" s="17" t="s">
        <v>53</v>
      </c>
      <c r="AD487" s="29" t="s">
        <v>54</v>
      </c>
      <c r="AE487" s="17" t="s">
        <v>66</v>
      </c>
      <c r="AF487" s="17" t="s">
        <v>121</v>
      </c>
      <c r="AG487" s="32"/>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row>
    <row r="488" spans="1:128" ht="15" x14ac:dyDescent="0.2">
      <c r="A488" s="43"/>
      <c r="B488" s="32"/>
      <c r="C488" s="14" t="s">
        <v>39</v>
      </c>
      <c r="D488" s="43"/>
      <c r="E488" s="43"/>
      <c r="F488" s="14" t="s">
        <v>39</v>
      </c>
      <c r="G488" s="43"/>
      <c r="H488" s="43"/>
      <c r="I488" s="43"/>
      <c r="J488" s="43"/>
      <c r="K488" s="43"/>
      <c r="L488" s="20" t="s">
        <v>43</v>
      </c>
      <c r="M488" s="17" t="s">
        <v>2351</v>
      </c>
      <c r="N488" s="17" t="s">
        <v>297</v>
      </c>
      <c r="O488" s="17" t="s">
        <v>2352</v>
      </c>
      <c r="P488" s="17" t="s">
        <v>1584</v>
      </c>
      <c r="Q488" s="17" t="s">
        <v>26</v>
      </c>
      <c r="R488" s="17">
        <v>17976</v>
      </c>
      <c r="S488" s="17">
        <v>40.821166400000003</v>
      </c>
      <c r="T488" s="17">
        <v>-76.193679000000003</v>
      </c>
      <c r="U488" s="17">
        <v>5704622745</v>
      </c>
      <c r="V488" s="17" t="s">
        <v>2353</v>
      </c>
      <c r="W488" s="54" t="s">
        <v>2354</v>
      </c>
      <c r="X488" s="17" t="s">
        <v>2355</v>
      </c>
      <c r="Y488" s="17" t="s">
        <v>2356</v>
      </c>
      <c r="Z488" s="17" t="s">
        <v>125</v>
      </c>
      <c r="AA488" s="19"/>
      <c r="AB488" s="19"/>
      <c r="AC488" s="17" t="s">
        <v>53</v>
      </c>
      <c r="AD488" s="29" t="s">
        <v>54</v>
      </c>
      <c r="AE488" s="17" t="s">
        <v>66</v>
      </c>
      <c r="AF488" s="17" t="s">
        <v>121</v>
      </c>
      <c r="AG488" s="32"/>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row>
    <row r="489" spans="1:128" ht="15" x14ac:dyDescent="0.2">
      <c r="A489" s="14" t="s">
        <v>39</v>
      </c>
      <c r="B489" s="20" t="s">
        <v>40</v>
      </c>
      <c r="C489" s="43"/>
      <c r="D489" s="43"/>
      <c r="E489" s="43"/>
      <c r="F489" s="14" t="s">
        <v>39</v>
      </c>
      <c r="G489" s="43"/>
      <c r="H489" s="43"/>
      <c r="I489" s="43"/>
      <c r="J489" s="14" t="s">
        <v>39</v>
      </c>
      <c r="K489" s="43"/>
      <c r="L489" s="20" t="s">
        <v>43</v>
      </c>
      <c r="M489" s="17" t="s">
        <v>2357</v>
      </c>
      <c r="N489" s="17" t="s">
        <v>166</v>
      </c>
      <c r="O489" s="17" t="s">
        <v>2358</v>
      </c>
      <c r="P489" s="17" t="s">
        <v>2359</v>
      </c>
      <c r="Q489" s="17" t="s">
        <v>26</v>
      </c>
      <c r="R489" s="17">
        <v>15085</v>
      </c>
      <c r="S489" s="17">
        <v>40.586635600000001</v>
      </c>
      <c r="T489" s="17">
        <v>-75.713647399999999</v>
      </c>
      <c r="U489" s="17">
        <v>4126074815</v>
      </c>
      <c r="V489" s="17" t="s">
        <v>2360</v>
      </c>
      <c r="W489" s="54" t="s">
        <v>2361</v>
      </c>
      <c r="X489" s="17" t="s">
        <v>2362</v>
      </c>
      <c r="Y489" s="17" t="s">
        <v>2363</v>
      </c>
      <c r="Z489" s="17" t="s">
        <v>125</v>
      </c>
      <c r="AA489" s="17" t="s">
        <v>2364</v>
      </c>
      <c r="AB489" s="19"/>
      <c r="AC489" s="17" t="s">
        <v>53</v>
      </c>
      <c r="AD489" s="29" t="s">
        <v>54</v>
      </c>
      <c r="AE489" s="17" t="s">
        <v>66</v>
      </c>
      <c r="AF489" s="17" t="s">
        <v>121</v>
      </c>
      <c r="AG489" s="32"/>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row>
    <row r="490" spans="1:128" ht="15" x14ac:dyDescent="0.2">
      <c r="A490" s="14" t="s">
        <v>39</v>
      </c>
      <c r="B490" s="20" t="s">
        <v>40</v>
      </c>
      <c r="C490" s="43"/>
      <c r="D490" s="43"/>
      <c r="E490" s="43"/>
      <c r="F490" s="43"/>
      <c r="G490" s="43"/>
      <c r="H490" s="43"/>
      <c r="I490" s="43"/>
      <c r="J490" s="43"/>
      <c r="K490" s="43"/>
      <c r="L490" s="20" t="s">
        <v>43</v>
      </c>
      <c r="M490" s="17" t="s">
        <v>2365</v>
      </c>
      <c r="N490" s="17" t="s">
        <v>812</v>
      </c>
      <c r="O490" s="17" t="s">
        <v>2366</v>
      </c>
      <c r="P490" s="17" t="s">
        <v>1159</v>
      </c>
      <c r="Q490" s="17" t="s">
        <v>26</v>
      </c>
      <c r="R490" s="17">
        <v>15425</v>
      </c>
      <c r="S490" s="17">
        <v>40.054850500000001</v>
      </c>
      <c r="T490" s="17">
        <v>-79.561353699999998</v>
      </c>
      <c r="U490" s="17">
        <v>7246281966</v>
      </c>
      <c r="V490" s="19"/>
      <c r="W490" s="19"/>
      <c r="X490" s="17" t="s">
        <v>648</v>
      </c>
      <c r="Y490" s="19"/>
      <c r="Z490" s="17"/>
      <c r="AA490" s="19"/>
      <c r="AB490" s="19"/>
      <c r="AC490" s="17" t="s">
        <v>53</v>
      </c>
      <c r="AD490" s="29" t="s">
        <v>54</v>
      </c>
      <c r="AE490" s="19"/>
      <c r="AF490" s="19"/>
      <c r="AG490" s="32"/>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row>
    <row r="491" spans="1:128" ht="15" x14ac:dyDescent="0.2">
      <c r="A491" s="14" t="s">
        <v>39</v>
      </c>
      <c r="B491" s="20" t="s">
        <v>73</v>
      </c>
      <c r="C491" s="43"/>
      <c r="D491" s="43"/>
      <c r="E491" s="14" t="s">
        <v>39</v>
      </c>
      <c r="F491" s="43"/>
      <c r="G491" s="14" t="s">
        <v>39</v>
      </c>
      <c r="H491" s="43"/>
      <c r="I491" s="43"/>
      <c r="J491" s="43"/>
      <c r="K491" s="43"/>
      <c r="L491" s="20" t="s">
        <v>43</v>
      </c>
      <c r="M491" s="17" t="s">
        <v>2367</v>
      </c>
      <c r="N491" s="17" t="s">
        <v>57</v>
      </c>
      <c r="O491" s="17" t="s">
        <v>2368</v>
      </c>
      <c r="P491" s="17" t="s">
        <v>1432</v>
      </c>
      <c r="Q491" s="17" t="s">
        <v>26</v>
      </c>
      <c r="R491" s="17">
        <v>15071</v>
      </c>
      <c r="S491" s="17">
        <v>40.4396968</v>
      </c>
      <c r="T491" s="17">
        <v>-80.245200599999905</v>
      </c>
      <c r="U491" s="17">
        <v>7246953500</v>
      </c>
      <c r="V491" s="17" t="s">
        <v>2369</v>
      </c>
      <c r="W491" s="54" t="s">
        <v>2370</v>
      </c>
      <c r="X491" s="17" t="s">
        <v>2371</v>
      </c>
      <c r="Y491" s="17" t="s">
        <v>2372</v>
      </c>
      <c r="Z491" s="17" t="s">
        <v>125</v>
      </c>
      <c r="AA491" s="17" t="s">
        <v>225</v>
      </c>
      <c r="AB491" s="19"/>
      <c r="AC491" s="17" t="s">
        <v>53</v>
      </c>
      <c r="AD491" s="29" t="s">
        <v>54</v>
      </c>
      <c r="AE491" s="17" t="s">
        <v>66</v>
      </c>
      <c r="AF491" s="17" t="s">
        <v>422</v>
      </c>
      <c r="AG491" s="32"/>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row>
    <row r="492" spans="1:128" ht="15" x14ac:dyDescent="0.2">
      <c r="A492" s="14" t="s">
        <v>39</v>
      </c>
      <c r="B492" s="20" t="s">
        <v>82</v>
      </c>
      <c r="C492" s="43"/>
      <c r="D492" s="43"/>
      <c r="E492" s="43"/>
      <c r="F492" s="43"/>
      <c r="G492" s="14" t="s">
        <v>39</v>
      </c>
      <c r="H492" s="43"/>
      <c r="I492" s="43"/>
      <c r="J492" s="43"/>
      <c r="K492" s="43"/>
      <c r="L492" s="20" t="s">
        <v>43</v>
      </c>
      <c r="M492" s="17" t="s">
        <v>2373</v>
      </c>
      <c r="N492" s="17" t="s">
        <v>65</v>
      </c>
      <c r="O492" s="17" t="s">
        <v>2374</v>
      </c>
      <c r="P492" s="17" t="s">
        <v>2312</v>
      </c>
      <c r="Q492" s="17" t="s">
        <v>26</v>
      </c>
      <c r="R492" s="17">
        <v>17547</v>
      </c>
      <c r="S492" s="17">
        <v>40.060162499999997</v>
      </c>
      <c r="T492" s="17">
        <v>-76.598212000000004</v>
      </c>
      <c r="U492" s="17">
        <v>7179510327</v>
      </c>
      <c r="V492" s="17" t="s">
        <v>2375</v>
      </c>
      <c r="W492" s="54" t="s">
        <v>2376</v>
      </c>
      <c r="X492" s="17" t="s">
        <v>743</v>
      </c>
      <c r="Y492" s="17" t="s">
        <v>2373</v>
      </c>
      <c r="Z492" s="17" t="s">
        <v>536</v>
      </c>
      <c r="AA492" s="19"/>
      <c r="AB492" s="17" t="s">
        <v>85</v>
      </c>
      <c r="AC492" s="17" t="s">
        <v>53</v>
      </c>
      <c r="AD492" s="29" t="s">
        <v>54</v>
      </c>
      <c r="AE492" s="17" t="s">
        <v>66</v>
      </c>
      <c r="AF492" s="17" t="s">
        <v>422</v>
      </c>
      <c r="AG492" s="32"/>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row>
    <row r="493" spans="1:128" ht="15" x14ac:dyDescent="0.2">
      <c r="A493" s="43"/>
      <c r="B493" s="32"/>
      <c r="C493" s="43"/>
      <c r="D493" s="43"/>
      <c r="E493" s="43"/>
      <c r="F493" s="14" t="s">
        <v>39</v>
      </c>
      <c r="G493" s="43"/>
      <c r="H493" s="43"/>
      <c r="I493" s="43"/>
      <c r="J493" s="43"/>
      <c r="K493" s="43"/>
      <c r="L493" s="20" t="s">
        <v>43</v>
      </c>
      <c r="M493" s="17" t="s">
        <v>2377</v>
      </c>
      <c r="N493" s="17" t="s">
        <v>65</v>
      </c>
      <c r="O493" s="17" t="s">
        <v>2378</v>
      </c>
      <c r="P493" s="17" t="s">
        <v>196</v>
      </c>
      <c r="Q493" s="17" t="s">
        <v>26</v>
      </c>
      <c r="R493" s="17">
        <v>17522</v>
      </c>
      <c r="S493" s="17">
        <v>40.179620999999997</v>
      </c>
      <c r="T493" s="17">
        <v>-76.118102999999905</v>
      </c>
      <c r="U493" s="17">
        <v>7177383856</v>
      </c>
      <c r="V493" s="19"/>
      <c r="W493" s="19"/>
      <c r="X493" s="19"/>
      <c r="Y493" s="19"/>
      <c r="Z493" s="19"/>
      <c r="AA493" s="19"/>
      <c r="AB493" s="19"/>
      <c r="AC493" s="17" t="s">
        <v>53</v>
      </c>
      <c r="AD493" s="29" t="s">
        <v>54</v>
      </c>
      <c r="AE493" s="19"/>
      <c r="AF493" s="19"/>
      <c r="AG493" s="32"/>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row>
    <row r="494" spans="1:128" ht="15" x14ac:dyDescent="0.2">
      <c r="A494" s="14" t="s">
        <v>39</v>
      </c>
      <c r="B494" s="20" t="s">
        <v>40</v>
      </c>
      <c r="C494" s="43"/>
      <c r="D494" s="43"/>
      <c r="E494" s="43"/>
      <c r="F494" s="14" t="s">
        <v>39</v>
      </c>
      <c r="G494" s="14" t="s">
        <v>39</v>
      </c>
      <c r="H494" s="43"/>
      <c r="I494" s="43"/>
      <c r="J494" s="43"/>
      <c r="K494" s="43"/>
      <c r="L494" s="20" t="s">
        <v>43</v>
      </c>
      <c r="M494" s="17" t="s">
        <v>2379</v>
      </c>
      <c r="N494" s="17" t="s">
        <v>141</v>
      </c>
      <c r="O494" s="17" t="s">
        <v>2380</v>
      </c>
      <c r="P494" s="17" t="s">
        <v>141</v>
      </c>
      <c r="Q494" s="17" t="s">
        <v>26</v>
      </c>
      <c r="R494" s="17">
        <v>17403</v>
      </c>
      <c r="S494" s="17">
        <v>39.974639199999999</v>
      </c>
      <c r="T494" s="17">
        <v>-76.705633399999996</v>
      </c>
      <c r="U494" s="17">
        <v>7153871151</v>
      </c>
      <c r="V494" s="17" t="s">
        <v>2381</v>
      </c>
      <c r="W494" s="54" t="s">
        <v>2382</v>
      </c>
      <c r="X494" s="17" t="s">
        <v>2383</v>
      </c>
      <c r="Y494" s="19"/>
      <c r="Z494" s="17" t="s">
        <v>51</v>
      </c>
      <c r="AA494" s="17" t="s">
        <v>678</v>
      </c>
      <c r="AB494" s="17" t="s">
        <v>38</v>
      </c>
      <c r="AC494" s="17" t="s">
        <v>53</v>
      </c>
      <c r="AD494" s="29" t="s">
        <v>54</v>
      </c>
      <c r="AE494" s="17" t="s">
        <v>66</v>
      </c>
      <c r="AF494" s="17" t="s">
        <v>422</v>
      </c>
      <c r="AG494" s="32"/>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row>
    <row r="495" spans="1:128" ht="15" x14ac:dyDescent="0.2">
      <c r="A495" s="43"/>
      <c r="B495" s="32"/>
      <c r="C495" s="14" t="s">
        <v>39</v>
      </c>
      <c r="D495" s="43"/>
      <c r="E495" s="43"/>
      <c r="F495" s="14" t="s">
        <v>39</v>
      </c>
      <c r="G495" s="43"/>
      <c r="H495" s="43"/>
      <c r="I495" s="43"/>
      <c r="J495" s="43"/>
      <c r="K495" s="43"/>
      <c r="L495" s="20" t="s">
        <v>43</v>
      </c>
      <c r="M495" s="17" t="s">
        <v>2384</v>
      </c>
      <c r="N495" s="17" t="s">
        <v>57</v>
      </c>
      <c r="O495" s="17" t="s">
        <v>2385</v>
      </c>
      <c r="P495" s="17" t="s">
        <v>560</v>
      </c>
      <c r="Q495" s="17" t="s">
        <v>26</v>
      </c>
      <c r="R495" s="17">
        <v>15122</v>
      </c>
      <c r="S495" s="17">
        <v>40.349069100000001</v>
      </c>
      <c r="T495" s="17">
        <v>-79.945827299999905</v>
      </c>
      <c r="U495" s="17">
        <v>4128480613</v>
      </c>
      <c r="V495" s="17" t="s">
        <v>2386</v>
      </c>
      <c r="W495" s="19"/>
      <c r="X495" s="19"/>
      <c r="Y495" s="19"/>
      <c r="Z495" s="19"/>
      <c r="AA495" s="19"/>
      <c r="AB495" s="19"/>
      <c r="AC495" s="17" t="s">
        <v>53</v>
      </c>
      <c r="AD495" s="29" t="s">
        <v>54</v>
      </c>
      <c r="AE495" s="19"/>
      <c r="AF495" s="19"/>
      <c r="AG495" s="32"/>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row>
    <row r="496" spans="1:128" ht="15" x14ac:dyDescent="0.2">
      <c r="A496" s="14" t="s">
        <v>39</v>
      </c>
      <c r="B496" s="20" t="s">
        <v>156</v>
      </c>
      <c r="C496" s="43"/>
      <c r="D496" s="43"/>
      <c r="E496" s="43"/>
      <c r="F496" s="43"/>
      <c r="G496" s="43"/>
      <c r="H496" s="43"/>
      <c r="I496" s="43"/>
      <c r="J496" s="43"/>
      <c r="K496" s="43"/>
      <c r="L496" s="20" t="s">
        <v>734</v>
      </c>
      <c r="M496" s="17" t="s">
        <v>2387</v>
      </c>
      <c r="N496" s="17" t="s">
        <v>166</v>
      </c>
      <c r="O496" s="17" t="s">
        <v>2388</v>
      </c>
      <c r="P496" s="17" t="s">
        <v>2389</v>
      </c>
      <c r="Q496" s="17" t="s">
        <v>26</v>
      </c>
      <c r="R496" s="17">
        <v>15672</v>
      </c>
      <c r="S496" s="17">
        <v>40.212472400000003</v>
      </c>
      <c r="T496" s="17">
        <v>-79.606226599999999</v>
      </c>
      <c r="U496" s="17">
        <v>7246353260</v>
      </c>
      <c r="V496" s="17" t="s">
        <v>2390</v>
      </c>
      <c r="W496" s="19"/>
      <c r="X496" s="19"/>
      <c r="Y496" s="19"/>
      <c r="Z496" s="19"/>
      <c r="AA496" s="19"/>
      <c r="AB496" s="19"/>
      <c r="AC496" s="17" t="s">
        <v>53</v>
      </c>
      <c r="AD496" s="29" t="s">
        <v>54</v>
      </c>
      <c r="AE496" s="19"/>
      <c r="AF496" s="19"/>
      <c r="AG496" s="32"/>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row>
    <row r="497" spans="1:128" ht="15" x14ac:dyDescent="0.2">
      <c r="A497" s="14" t="s">
        <v>39</v>
      </c>
      <c r="B497" s="20" t="s">
        <v>82</v>
      </c>
      <c r="C497" s="43"/>
      <c r="D497" s="43"/>
      <c r="E497" s="14" t="s">
        <v>39</v>
      </c>
      <c r="F497" s="14" t="s">
        <v>39</v>
      </c>
      <c r="G497" s="43"/>
      <c r="H497" s="43"/>
      <c r="I497" s="43"/>
      <c r="J497" s="43"/>
      <c r="K497" s="43"/>
      <c r="L497" s="20" t="s">
        <v>43</v>
      </c>
      <c r="M497" s="17" t="s">
        <v>2391</v>
      </c>
      <c r="N497" s="17" t="s">
        <v>398</v>
      </c>
      <c r="O497" s="17" t="s">
        <v>2392</v>
      </c>
      <c r="P497" s="17" t="s">
        <v>2220</v>
      </c>
      <c r="Q497" s="17" t="s">
        <v>26</v>
      </c>
      <c r="R497" s="17">
        <v>15931</v>
      </c>
      <c r="S497" s="17">
        <v>40.466506799999998</v>
      </c>
      <c r="T497" s="17">
        <v>-78.757051899999993</v>
      </c>
      <c r="U497" s="17">
        <v>8144716913</v>
      </c>
      <c r="V497" s="19"/>
      <c r="W497" s="54" t="s">
        <v>2393</v>
      </c>
      <c r="X497" s="17" t="s">
        <v>2394</v>
      </c>
      <c r="Y497" s="17" t="s">
        <v>2395</v>
      </c>
      <c r="Z497" s="17" t="s">
        <v>125</v>
      </c>
      <c r="AA497" s="19"/>
      <c r="AB497" s="19"/>
      <c r="AC497" s="17" t="s">
        <v>53</v>
      </c>
      <c r="AD497" s="29" t="s">
        <v>54</v>
      </c>
      <c r="AE497" s="17" t="s">
        <v>66</v>
      </c>
      <c r="AF497" s="17" t="s">
        <v>422</v>
      </c>
      <c r="AG497" s="32"/>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row>
    <row r="498" spans="1:128" ht="15" x14ac:dyDescent="0.2">
      <c r="A498" s="14" t="s">
        <v>39</v>
      </c>
      <c r="B498" s="20" t="s">
        <v>82</v>
      </c>
      <c r="C498" s="43"/>
      <c r="D498" s="43"/>
      <c r="E498" s="14" t="s">
        <v>39</v>
      </c>
      <c r="F498" s="14" t="s">
        <v>39</v>
      </c>
      <c r="G498" s="43"/>
      <c r="H498" s="43"/>
      <c r="I498" s="43"/>
      <c r="J498" s="43"/>
      <c r="K498" s="43"/>
      <c r="L498" s="20" t="s">
        <v>43</v>
      </c>
      <c r="M498" s="17" t="s">
        <v>2395</v>
      </c>
      <c r="N498" s="17" t="s">
        <v>57</v>
      </c>
      <c r="O498" s="17" t="s">
        <v>2396</v>
      </c>
      <c r="P498" s="17" t="s">
        <v>620</v>
      </c>
      <c r="Q498" s="17" t="s">
        <v>26</v>
      </c>
      <c r="R498" s="17">
        <v>15146</v>
      </c>
      <c r="S498" s="17">
        <v>40.448716500000003</v>
      </c>
      <c r="T498" s="17">
        <v>-79.752494900000002</v>
      </c>
      <c r="U498" s="17">
        <v>4128561083</v>
      </c>
      <c r="V498" s="17" t="s">
        <v>2397</v>
      </c>
      <c r="W498" s="54" t="s">
        <v>2393</v>
      </c>
      <c r="X498" s="17" t="s">
        <v>2394</v>
      </c>
      <c r="Y498" s="17" t="s">
        <v>2395</v>
      </c>
      <c r="Z498" s="17" t="s">
        <v>125</v>
      </c>
      <c r="AA498" s="19"/>
      <c r="AB498" s="19"/>
      <c r="AC498" s="17" t="s">
        <v>53</v>
      </c>
      <c r="AD498" s="29" t="s">
        <v>54</v>
      </c>
      <c r="AE498" s="17" t="s">
        <v>66</v>
      </c>
      <c r="AF498" s="17" t="s">
        <v>422</v>
      </c>
      <c r="AG498" s="32"/>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row>
    <row r="499" spans="1:128" ht="15" x14ac:dyDescent="0.2">
      <c r="A499" s="14" t="s">
        <v>39</v>
      </c>
      <c r="B499" s="20" t="s">
        <v>82</v>
      </c>
      <c r="C499" s="43"/>
      <c r="D499" s="14"/>
      <c r="E499" s="43"/>
      <c r="F499" s="14" t="s">
        <v>39</v>
      </c>
      <c r="G499" s="43"/>
      <c r="H499" s="43"/>
      <c r="I499" s="43"/>
      <c r="J499" s="43"/>
      <c r="K499" s="43"/>
      <c r="L499" s="20" t="s">
        <v>43</v>
      </c>
      <c r="M499" s="17" t="s">
        <v>2398</v>
      </c>
      <c r="N499" s="17" t="s">
        <v>65</v>
      </c>
      <c r="O499" s="17" t="s">
        <v>2399</v>
      </c>
      <c r="P499" s="17" t="s">
        <v>65</v>
      </c>
      <c r="Q499" s="17" t="s">
        <v>26</v>
      </c>
      <c r="R499" s="17">
        <v>17601</v>
      </c>
      <c r="S499" s="17">
        <v>40.048034199999996</v>
      </c>
      <c r="T499" s="17">
        <v>-76.388355899999993</v>
      </c>
      <c r="U499" s="17">
        <v>7172915901</v>
      </c>
      <c r="V499" s="17" t="s">
        <v>2400</v>
      </c>
      <c r="W499" s="54" t="s">
        <v>2401</v>
      </c>
      <c r="X499" s="17" t="s">
        <v>2402</v>
      </c>
      <c r="Y499" s="17" t="s">
        <v>2403</v>
      </c>
      <c r="Z499" s="17" t="s">
        <v>125</v>
      </c>
      <c r="AA499" s="19"/>
      <c r="AB499" s="19"/>
      <c r="AC499" s="17" t="s">
        <v>53</v>
      </c>
      <c r="AD499" s="29" t="s">
        <v>54</v>
      </c>
      <c r="AE499" s="17" t="s">
        <v>66</v>
      </c>
      <c r="AF499" s="17" t="s">
        <v>422</v>
      </c>
      <c r="AG499" s="32"/>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row>
    <row r="500" spans="1:128" ht="15" x14ac:dyDescent="0.2">
      <c r="A500" s="14" t="s">
        <v>39</v>
      </c>
      <c r="B500" s="20" t="s">
        <v>321</v>
      </c>
      <c r="C500" s="43"/>
      <c r="D500" s="43"/>
      <c r="E500" s="43"/>
      <c r="F500" s="14" t="s">
        <v>39</v>
      </c>
      <c r="G500" s="14" t="s">
        <v>39</v>
      </c>
      <c r="H500" s="43"/>
      <c r="I500" s="43"/>
      <c r="J500" s="43"/>
      <c r="K500" s="43"/>
      <c r="L500" s="20" t="s">
        <v>43</v>
      </c>
      <c r="M500" s="17" t="s">
        <v>2404</v>
      </c>
      <c r="N500" s="17" t="s">
        <v>24</v>
      </c>
      <c r="O500" s="17" t="s">
        <v>2405</v>
      </c>
      <c r="P500" s="17" t="s">
        <v>25</v>
      </c>
      <c r="Q500" s="17" t="s">
        <v>26</v>
      </c>
      <c r="R500" s="17">
        <v>16801</v>
      </c>
      <c r="S500" s="17">
        <v>40.789219099999997</v>
      </c>
      <c r="T500" s="17">
        <v>-77.870403400000001</v>
      </c>
      <c r="U500" s="17">
        <v>8142372542</v>
      </c>
      <c r="V500" s="17" t="s">
        <v>2406</v>
      </c>
      <c r="W500" s="54" t="s">
        <v>2407</v>
      </c>
      <c r="X500" s="17" t="s">
        <v>2408</v>
      </c>
      <c r="Y500" s="17" t="s">
        <v>2409</v>
      </c>
      <c r="Z500" s="17" t="s">
        <v>51</v>
      </c>
      <c r="AA500" s="17" t="s">
        <v>2410</v>
      </c>
      <c r="AB500" s="17" t="s">
        <v>38</v>
      </c>
      <c r="AC500" s="17" t="s">
        <v>53</v>
      </c>
      <c r="AD500" s="29" t="s">
        <v>54</v>
      </c>
      <c r="AE500" s="17" t="s">
        <v>66</v>
      </c>
      <c r="AF500" s="17" t="s">
        <v>422</v>
      </c>
      <c r="AG500" s="32"/>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row>
    <row r="501" spans="1:128" ht="15" x14ac:dyDescent="0.2">
      <c r="A501" s="14" t="s">
        <v>39</v>
      </c>
      <c r="B501" s="20" t="s">
        <v>40</v>
      </c>
      <c r="C501" s="43"/>
      <c r="D501" s="43"/>
      <c r="E501" s="43"/>
      <c r="F501" s="43"/>
      <c r="G501" s="14" t="s">
        <v>39</v>
      </c>
      <c r="H501" s="43"/>
      <c r="I501" s="43"/>
      <c r="J501" s="43"/>
      <c r="K501" s="43"/>
      <c r="L501" s="20" t="s">
        <v>43</v>
      </c>
      <c r="M501" s="17" t="s">
        <v>2411</v>
      </c>
      <c r="N501" s="17" t="s">
        <v>65</v>
      </c>
      <c r="O501" s="17" t="s">
        <v>2412</v>
      </c>
      <c r="P501" s="17" t="s">
        <v>233</v>
      </c>
      <c r="Q501" s="17" t="s">
        <v>26</v>
      </c>
      <c r="R501" s="17">
        <v>17022</v>
      </c>
      <c r="S501" s="17">
        <v>40.226504200000001</v>
      </c>
      <c r="T501" s="17">
        <v>-76.6177469</v>
      </c>
      <c r="U501" s="17">
        <v>7173676868</v>
      </c>
      <c r="V501" s="17" t="s">
        <v>2413</v>
      </c>
      <c r="W501" s="54" t="s">
        <v>2414</v>
      </c>
      <c r="X501" s="17" t="s">
        <v>2415</v>
      </c>
      <c r="Y501" s="17" t="s">
        <v>2416</v>
      </c>
      <c r="Z501" s="17" t="s">
        <v>51</v>
      </c>
      <c r="AA501" s="17" t="s">
        <v>678</v>
      </c>
      <c r="AB501" s="17" t="s">
        <v>38</v>
      </c>
      <c r="AC501" s="17" t="s">
        <v>53</v>
      </c>
      <c r="AD501" s="29" t="s">
        <v>54</v>
      </c>
      <c r="AE501" s="17" t="s">
        <v>66</v>
      </c>
      <c r="AF501" s="17" t="s">
        <v>1780</v>
      </c>
      <c r="AG501" s="32"/>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row>
    <row r="502" spans="1:128" ht="15" x14ac:dyDescent="0.2">
      <c r="A502" s="14" t="s">
        <v>39</v>
      </c>
      <c r="B502" s="20" t="s">
        <v>40</v>
      </c>
      <c r="C502" s="43"/>
      <c r="D502" s="43"/>
      <c r="E502" s="43"/>
      <c r="F502" s="14" t="s">
        <v>39</v>
      </c>
      <c r="G502" s="14" t="s">
        <v>39</v>
      </c>
      <c r="H502" s="43"/>
      <c r="I502" s="43"/>
      <c r="J502" s="43"/>
      <c r="K502" s="43"/>
      <c r="L502" s="20" t="s">
        <v>43</v>
      </c>
      <c r="M502" s="17" t="s">
        <v>2417</v>
      </c>
      <c r="N502" s="17" t="s">
        <v>65</v>
      </c>
      <c r="O502" s="17" t="s">
        <v>2418</v>
      </c>
      <c r="P502" s="17" t="s">
        <v>706</v>
      </c>
      <c r="Q502" s="17" t="s">
        <v>26</v>
      </c>
      <c r="R502" s="17">
        <v>17566</v>
      </c>
      <c r="S502" s="17">
        <v>39.889212299999997</v>
      </c>
      <c r="T502" s="17">
        <v>-76.238512599999893</v>
      </c>
      <c r="U502" s="17">
        <v>7172842438</v>
      </c>
      <c r="V502" s="17" t="s">
        <v>2419</v>
      </c>
      <c r="W502" s="54" t="s">
        <v>2420</v>
      </c>
      <c r="X502" s="17" t="s">
        <v>2421</v>
      </c>
      <c r="Y502" s="19"/>
      <c r="Z502" s="17" t="s">
        <v>125</v>
      </c>
      <c r="AA502" s="17" t="s">
        <v>225</v>
      </c>
      <c r="AB502" s="19"/>
      <c r="AC502" s="17" t="s">
        <v>53</v>
      </c>
      <c r="AD502" s="29" t="s">
        <v>54</v>
      </c>
      <c r="AE502" s="17" t="s">
        <v>66</v>
      </c>
      <c r="AF502" s="17" t="s">
        <v>422</v>
      </c>
      <c r="AG502" s="32"/>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row>
    <row r="503" spans="1:128" ht="15" x14ac:dyDescent="0.2">
      <c r="A503" s="14" t="s">
        <v>39</v>
      </c>
      <c r="B503" s="32"/>
      <c r="C503" s="43"/>
      <c r="D503" s="43"/>
      <c r="E503" s="43"/>
      <c r="F503" s="43"/>
      <c r="G503" s="43"/>
      <c r="H503" s="43"/>
      <c r="I503" s="43"/>
      <c r="J503" s="43"/>
      <c r="K503" s="43"/>
      <c r="L503" s="20" t="s">
        <v>734</v>
      </c>
      <c r="M503" s="17" t="s">
        <v>2422</v>
      </c>
      <c r="N503" s="17" t="s">
        <v>57</v>
      </c>
      <c r="O503" s="17" t="s">
        <v>2423</v>
      </c>
      <c r="P503" s="17" t="s">
        <v>58</v>
      </c>
      <c r="Q503" s="17" t="s">
        <v>26</v>
      </c>
      <c r="R503" s="17">
        <v>15237</v>
      </c>
      <c r="S503" s="17">
        <v>40.522899299999999</v>
      </c>
      <c r="T503" s="17">
        <v>-80.072830799999906</v>
      </c>
      <c r="U503" s="17">
        <v>4123647588</v>
      </c>
      <c r="V503" s="19"/>
      <c r="W503" s="19"/>
      <c r="X503" s="19"/>
      <c r="Y503" s="19"/>
      <c r="Z503" s="19"/>
      <c r="AA503" s="19"/>
      <c r="AB503" s="19"/>
      <c r="AC503" s="17" t="s">
        <v>53</v>
      </c>
      <c r="AD503" s="29" t="s">
        <v>54</v>
      </c>
      <c r="AE503" s="19"/>
      <c r="AF503" s="19"/>
      <c r="AG503" s="32"/>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row>
    <row r="504" spans="1:128" ht="15" x14ac:dyDescent="0.2">
      <c r="A504" s="14" t="s">
        <v>39</v>
      </c>
      <c r="B504" s="20" t="s">
        <v>40</v>
      </c>
      <c r="C504" s="43"/>
      <c r="D504" s="43"/>
      <c r="E504" s="43"/>
      <c r="F504" s="14" t="s">
        <v>39</v>
      </c>
      <c r="G504" s="43"/>
      <c r="H504" s="43"/>
      <c r="I504" s="43"/>
      <c r="J504" s="43"/>
      <c r="K504" s="43"/>
      <c r="L504" s="20" t="s">
        <v>43</v>
      </c>
      <c r="M504" s="17" t="s">
        <v>2424</v>
      </c>
      <c r="N504" s="17" t="s">
        <v>57</v>
      </c>
      <c r="O504" s="17" t="s">
        <v>2425</v>
      </c>
      <c r="P504" s="17" t="s">
        <v>58</v>
      </c>
      <c r="Q504" s="17" t="s">
        <v>26</v>
      </c>
      <c r="R504" s="17">
        <v>15229</v>
      </c>
      <c r="S504" s="17">
        <v>40.528703800000002</v>
      </c>
      <c r="T504" s="17">
        <v>-80.035568699999999</v>
      </c>
      <c r="U504" s="17">
        <v>4123668833</v>
      </c>
      <c r="V504" s="17" t="s">
        <v>2426</v>
      </c>
      <c r="W504" s="19"/>
      <c r="X504" s="17" t="s">
        <v>2427</v>
      </c>
      <c r="Y504" s="19"/>
      <c r="Z504" s="17" t="s">
        <v>125</v>
      </c>
      <c r="AA504" s="19"/>
      <c r="AB504" s="19"/>
      <c r="AC504" s="17" t="s">
        <v>53</v>
      </c>
      <c r="AD504" s="29" t="s">
        <v>54</v>
      </c>
      <c r="AE504" s="19"/>
      <c r="AF504" s="19"/>
      <c r="AG504" s="32"/>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row>
    <row r="505" spans="1:128" ht="15" x14ac:dyDescent="0.2">
      <c r="A505" s="14"/>
      <c r="B505" s="20"/>
      <c r="C505" s="14" t="s">
        <v>39</v>
      </c>
      <c r="D505" s="43"/>
      <c r="E505" s="43"/>
      <c r="F505" s="14" t="s">
        <v>39</v>
      </c>
      <c r="G505" s="43"/>
      <c r="H505" s="43"/>
      <c r="I505" s="43"/>
      <c r="J505" s="43"/>
      <c r="K505" s="43"/>
      <c r="L505" s="20" t="s">
        <v>43</v>
      </c>
      <c r="M505" s="17" t="s">
        <v>2428</v>
      </c>
      <c r="N505" s="17" t="s">
        <v>57</v>
      </c>
      <c r="O505" s="17" t="s">
        <v>2429</v>
      </c>
      <c r="P505" s="17" t="s">
        <v>58</v>
      </c>
      <c r="Q505" s="17" t="s">
        <v>26</v>
      </c>
      <c r="R505" s="17">
        <v>15204</v>
      </c>
      <c r="S505" s="17">
        <v>40.4567689</v>
      </c>
      <c r="T505" s="17">
        <v>-80.056286399999905</v>
      </c>
      <c r="U505" s="17">
        <v>4128284115</v>
      </c>
      <c r="V505" s="17" t="s">
        <v>2430</v>
      </c>
      <c r="W505" s="54" t="s">
        <v>2431</v>
      </c>
      <c r="X505" s="17" t="s">
        <v>2432</v>
      </c>
      <c r="Y505" s="17" t="s">
        <v>2433</v>
      </c>
      <c r="Z505" s="17" t="s">
        <v>536</v>
      </c>
      <c r="AA505" s="17" t="s">
        <v>678</v>
      </c>
      <c r="AB505" s="17" t="s">
        <v>59</v>
      </c>
      <c r="AC505" s="17" t="s">
        <v>53</v>
      </c>
      <c r="AD505" s="29" t="s">
        <v>54</v>
      </c>
      <c r="AE505" s="17" t="s">
        <v>66</v>
      </c>
      <c r="AF505" s="17" t="s">
        <v>422</v>
      </c>
      <c r="AG505" s="32"/>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row>
    <row r="506" spans="1:128" ht="15" x14ac:dyDescent="0.2">
      <c r="A506" s="14" t="s">
        <v>39</v>
      </c>
      <c r="B506" s="20" t="s">
        <v>82</v>
      </c>
      <c r="C506" s="43"/>
      <c r="D506" s="14" t="s">
        <v>39</v>
      </c>
      <c r="E506" s="43"/>
      <c r="F506" s="43"/>
      <c r="G506" s="43"/>
      <c r="H506" s="43"/>
      <c r="I506" s="43"/>
      <c r="J506" s="43"/>
      <c r="K506" s="43"/>
      <c r="L506" s="20" t="s">
        <v>43</v>
      </c>
      <c r="M506" s="17" t="s">
        <v>2434</v>
      </c>
      <c r="N506" s="17" t="s">
        <v>83</v>
      </c>
      <c r="O506" s="17" t="s">
        <v>2435</v>
      </c>
      <c r="P506" s="17" t="s">
        <v>84</v>
      </c>
      <c r="Q506" s="17" t="s">
        <v>26</v>
      </c>
      <c r="R506" s="17">
        <v>17325</v>
      </c>
      <c r="S506" s="17">
        <v>39.823928199999997</v>
      </c>
      <c r="T506" s="17">
        <v>-77.196193800000003</v>
      </c>
      <c r="U506" s="17">
        <v>8003321543</v>
      </c>
      <c r="V506" s="17" t="s">
        <v>2436</v>
      </c>
      <c r="W506" s="54" t="s">
        <v>2437</v>
      </c>
      <c r="X506" s="17" t="s">
        <v>2004</v>
      </c>
      <c r="Y506" s="17" t="s">
        <v>2438</v>
      </c>
      <c r="Z506" s="17" t="s">
        <v>125</v>
      </c>
      <c r="AA506" s="19"/>
      <c r="AB506" s="19"/>
      <c r="AC506" s="17" t="s">
        <v>53</v>
      </c>
      <c r="AD506" s="29" t="s">
        <v>54</v>
      </c>
      <c r="AE506" s="17" t="s">
        <v>66</v>
      </c>
      <c r="AF506" s="17" t="s">
        <v>422</v>
      </c>
      <c r="AG506" s="32"/>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row>
    <row r="507" spans="1:128" ht="15" x14ac:dyDescent="0.2">
      <c r="A507" s="14" t="s">
        <v>39</v>
      </c>
      <c r="B507" s="20" t="s">
        <v>40</v>
      </c>
      <c r="C507" s="43"/>
      <c r="D507" s="43"/>
      <c r="E507" s="14" t="s">
        <v>39</v>
      </c>
      <c r="F507" s="14" t="s">
        <v>39</v>
      </c>
      <c r="G507" s="14" t="s">
        <v>39</v>
      </c>
      <c r="H507" s="43"/>
      <c r="I507" s="43"/>
      <c r="J507" s="43"/>
      <c r="K507" s="43"/>
      <c r="L507" s="20" t="s">
        <v>43</v>
      </c>
      <c r="M507" s="17" t="s">
        <v>2439</v>
      </c>
      <c r="N507" s="17" t="s">
        <v>57</v>
      </c>
      <c r="O507" s="17" t="s">
        <v>2440</v>
      </c>
      <c r="P507" s="17" t="s">
        <v>2441</v>
      </c>
      <c r="Q507" s="17" t="s">
        <v>26</v>
      </c>
      <c r="R507" s="17">
        <v>15136</v>
      </c>
      <c r="S507" s="17">
        <v>40.481537299999999</v>
      </c>
      <c r="T507" s="17">
        <v>-80.068599899999995</v>
      </c>
      <c r="U507" s="17">
        <v>4127780125</v>
      </c>
      <c r="V507" s="17" t="s">
        <v>2442</v>
      </c>
      <c r="W507" s="54" t="s">
        <v>2443</v>
      </c>
      <c r="X507" s="17" t="s">
        <v>2444</v>
      </c>
      <c r="Y507" s="17" t="s">
        <v>2445</v>
      </c>
      <c r="Z507" s="17" t="s">
        <v>125</v>
      </c>
      <c r="AA507" s="17" t="s">
        <v>225</v>
      </c>
      <c r="AB507" s="19"/>
      <c r="AC507" s="17" t="s">
        <v>53</v>
      </c>
      <c r="AD507" s="29" t="s">
        <v>54</v>
      </c>
      <c r="AE507" s="17" t="s">
        <v>66</v>
      </c>
      <c r="AF507" s="17" t="s">
        <v>422</v>
      </c>
      <c r="AG507" s="32"/>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row>
    <row r="508" spans="1:128" ht="15" x14ac:dyDescent="0.2">
      <c r="A508" s="14" t="s">
        <v>39</v>
      </c>
      <c r="B508" s="20" t="s">
        <v>82</v>
      </c>
      <c r="C508" s="43"/>
      <c r="D508" s="43"/>
      <c r="E508" s="43"/>
      <c r="F508" s="43"/>
      <c r="G508" s="14" t="s">
        <v>39</v>
      </c>
      <c r="H508" s="43"/>
      <c r="I508" s="43"/>
      <c r="J508" s="43"/>
      <c r="K508" s="43"/>
      <c r="L508" s="20" t="s">
        <v>43</v>
      </c>
      <c r="M508" s="17" t="s">
        <v>2446</v>
      </c>
      <c r="N508" s="17" t="s">
        <v>45</v>
      </c>
      <c r="O508" s="17" t="s">
        <v>2447</v>
      </c>
      <c r="P508" s="17" t="s">
        <v>2448</v>
      </c>
      <c r="Q508" s="17" t="s">
        <v>26</v>
      </c>
      <c r="R508" s="17">
        <v>15312</v>
      </c>
      <c r="S508" s="17">
        <v>40.227699399999999</v>
      </c>
      <c r="T508" s="17">
        <v>-80.396941699999999</v>
      </c>
      <c r="U508" s="17">
        <v>7243453589</v>
      </c>
      <c r="V508" s="17" t="s">
        <v>2449</v>
      </c>
      <c r="W508" s="54" t="s">
        <v>2450</v>
      </c>
      <c r="X508" s="17" t="s">
        <v>2451</v>
      </c>
      <c r="Y508" s="17" t="s">
        <v>2446</v>
      </c>
      <c r="Z508" s="17" t="s">
        <v>2452</v>
      </c>
      <c r="AA508" s="19"/>
      <c r="AB508" s="17" t="s">
        <v>85</v>
      </c>
      <c r="AC508" s="17" t="s">
        <v>53</v>
      </c>
      <c r="AD508" s="29" t="s">
        <v>54</v>
      </c>
      <c r="AE508" s="17" t="s">
        <v>66</v>
      </c>
      <c r="AF508" s="17" t="s">
        <v>173</v>
      </c>
      <c r="AG508" s="32"/>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row>
    <row r="509" spans="1:128" ht="15" x14ac:dyDescent="0.2">
      <c r="A509" s="14" t="s">
        <v>39</v>
      </c>
      <c r="B509" s="20" t="s">
        <v>82</v>
      </c>
      <c r="C509" s="43"/>
      <c r="D509" s="43"/>
      <c r="E509" s="14"/>
      <c r="F509" s="43"/>
      <c r="G509" s="14" t="s">
        <v>39</v>
      </c>
      <c r="H509" s="43"/>
      <c r="I509" s="43"/>
      <c r="J509" s="43"/>
      <c r="K509" s="43"/>
      <c r="L509" s="20" t="s">
        <v>43</v>
      </c>
      <c r="M509" s="17" t="s">
        <v>2453</v>
      </c>
      <c r="N509" s="17" t="s">
        <v>45</v>
      </c>
      <c r="O509" s="17" t="s">
        <v>2454</v>
      </c>
      <c r="P509" s="17" t="s">
        <v>45</v>
      </c>
      <c r="Q509" s="17" t="s">
        <v>26</v>
      </c>
      <c r="R509" s="17">
        <v>15301</v>
      </c>
      <c r="S509" s="17">
        <v>40.186207600000003</v>
      </c>
      <c r="T509" s="17">
        <v>-80.240430500000002</v>
      </c>
      <c r="U509" s="17">
        <v>7243446920</v>
      </c>
      <c r="V509" s="17" t="s">
        <v>2455</v>
      </c>
      <c r="W509" s="54" t="s">
        <v>2456</v>
      </c>
      <c r="X509" s="17" t="s">
        <v>2457</v>
      </c>
      <c r="Y509" s="17" t="s">
        <v>2458</v>
      </c>
      <c r="Z509" s="17" t="s">
        <v>2459</v>
      </c>
      <c r="AA509" s="19"/>
      <c r="AB509" s="17" t="s">
        <v>85</v>
      </c>
      <c r="AC509" s="17" t="s">
        <v>53</v>
      </c>
      <c r="AD509" s="29" t="s">
        <v>54</v>
      </c>
      <c r="AE509" s="17" t="s">
        <v>66</v>
      </c>
      <c r="AF509" s="17" t="s">
        <v>173</v>
      </c>
      <c r="AG509" s="32"/>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c r="DG509" s="6"/>
      <c r="DH509" s="6"/>
      <c r="DI509" s="6"/>
      <c r="DJ509" s="6"/>
      <c r="DK509" s="6"/>
      <c r="DL509" s="6"/>
      <c r="DM509" s="6"/>
      <c r="DN509" s="6"/>
      <c r="DO509" s="6"/>
      <c r="DP509" s="6"/>
      <c r="DQ509" s="6"/>
      <c r="DR509" s="6"/>
      <c r="DS509" s="6"/>
      <c r="DT509" s="6"/>
      <c r="DU509" s="6"/>
      <c r="DV509" s="6"/>
      <c r="DW509" s="6"/>
      <c r="DX509" s="6"/>
    </row>
    <row r="510" spans="1:128" ht="15" x14ac:dyDescent="0.2">
      <c r="A510" s="14" t="s">
        <v>39</v>
      </c>
      <c r="B510" s="20" t="s">
        <v>40</v>
      </c>
      <c r="C510" s="43"/>
      <c r="D510" s="43"/>
      <c r="E510" s="43"/>
      <c r="F510" s="43"/>
      <c r="G510" s="14" t="s">
        <v>39</v>
      </c>
      <c r="H510" s="43"/>
      <c r="I510" s="43"/>
      <c r="J510" s="43"/>
      <c r="K510" s="43"/>
      <c r="L510" s="20" t="s">
        <v>43</v>
      </c>
      <c r="M510" s="17" t="s">
        <v>2460</v>
      </c>
      <c r="N510" s="17" t="s">
        <v>166</v>
      </c>
      <c r="O510" s="17" t="s">
        <v>2461</v>
      </c>
      <c r="P510" s="17" t="s">
        <v>2462</v>
      </c>
      <c r="Q510" s="17" t="s">
        <v>26</v>
      </c>
      <c r="R510" s="17">
        <v>15642</v>
      </c>
      <c r="S510" s="17">
        <v>40.331334299999902</v>
      </c>
      <c r="T510" s="17">
        <v>-79.709736800000002</v>
      </c>
      <c r="U510" s="17">
        <v>7248640601</v>
      </c>
      <c r="V510" s="17" t="s">
        <v>2463</v>
      </c>
      <c r="W510" s="54" t="s">
        <v>2464</v>
      </c>
      <c r="X510" s="17" t="s">
        <v>2465</v>
      </c>
      <c r="Y510" s="17" t="s">
        <v>2466</v>
      </c>
      <c r="Z510" s="17" t="s">
        <v>51</v>
      </c>
      <c r="AA510" s="17" t="s">
        <v>2467</v>
      </c>
      <c r="AB510" s="17" t="s">
        <v>38</v>
      </c>
      <c r="AC510" s="17" t="s">
        <v>53</v>
      </c>
      <c r="AD510" s="29" t="s">
        <v>54</v>
      </c>
      <c r="AE510" s="17" t="s">
        <v>66</v>
      </c>
      <c r="AF510" s="17" t="s">
        <v>173</v>
      </c>
      <c r="AG510" s="32"/>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c r="CY510" s="6"/>
      <c r="CZ510" s="6"/>
      <c r="DA510" s="6"/>
      <c r="DB510" s="6"/>
      <c r="DC510" s="6"/>
      <c r="DD510" s="6"/>
      <c r="DE510" s="6"/>
      <c r="DF510" s="6"/>
      <c r="DG510" s="6"/>
      <c r="DH510" s="6"/>
      <c r="DI510" s="6"/>
      <c r="DJ510" s="6"/>
      <c r="DK510" s="6"/>
      <c r="DL510" s="6"/>
      <c r="DM510" s="6"/>
      <c r="DN510" s="6"/>
      <c r="DO510" s="6"/>
      <c r="DP510" s="6"/>
      <c r="DQ510" s="6"/>
      <c r="DR510" s="6"/>
      <c r="DS510" s="6"/>
      <c r="DT510" s="6"/>
      <c r="DU510" s="6"/>
      <c r="DV510" s="6"/>
      <c r="DW510" s="6"/>
      <c r="DX510" s="6"/>
    </row>
    <row r="511" spans="1:128" ht="15" x14ac:dyDescent="0.2">
      <c r="A511" s="14"/>
      <c r="B511" s="32"/>
      <c r="C511" s="43"/>
      <c r="D511" s="43"/>
      <c r="E511" s="43"/>
      <c r="F511" s="43"/>
      <c r="G511" s="43"/>
      <c r="H511" s="43"/>
      <c r="I511" s="43"/>
      <c r="J511" s="43"/>
      <c r="K511" s="43"/>
      <c r="L511" s="20" t="s">
        <v>43</v>
      </c>
      <c r="M511" s="17" t="s">
        <v>2468</v>
      </c>
      <c r="N511" s="17" t="s">
        <v>57</v>
      </c>
      <c r="O511" s="17" t="s">
        <v>2469</v>
      </c>
      <c r="P511" s="17" t="s">
        <v>58</v>
      </c>
      <c r="Q511" s="17" t="s">
        <v>26</v>
      </c>
      <c r="R511" s="17">
        <v>15201</v>
      </c>
      <c r="S511" s="17">
        <v>40.461424399999999</v>
      </c>
      <c r="T511" s="17">
        <v>-79.969717299999999</v>
      </c>
      <c r="U511" s="17">
        <v>4122619274</v>
      </c>
      <c r="V511" s="17" t="s">
        <v>2470</v>
      </c>
      <c r="W511" s="19"/>
      <c r="X511" s="19"/>
      <c r="Y511" s="19"/>
      <c r="Z511" s="17" t="s">
        <v>125</v>
      </c>
      <c r="AA511" s="19"/>
      <c r="AB511" s="19"/>
      <c r="AC511" s="17" t="s">
        <v>53</v>
      </c>
      <c r="AD511" s="29" t="s">
        <v>54</v>
      </c>
      <c r="AE511" s="19"/>
      <c r="AF511" s="19"/>
      <c r="AG511" s="32"/>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row>
    <row r="512" spans="1:128" ht="15" x14ac:dyDescent="0.2">
      <c r="A512" s="14" t="s">
        <v>39</v>
      </c>
      <c r="B512" s="32"/>
      <c r="C512" s="43"/>
      <c r="D512" s="43"/>
      <c r="E512" s="43"/>
      <c r="F512" s="43"/>
      <c r="G512" s="43"/>
      <c r="H512" s="43"/>
      <c r="I512" s="43"/>
      <c r="J512" s="43"/>
      <c r="K512" s="43"/>
      <c r="L512" s="20" t="s">
        <v>734</v>
      </c>
      <c r="M512" s="17" t="s">
        <v>2471</v>
      </c>
      <c r="N512" s="17" t="s">
        <v>687</v>
      </c>
      <c r="O512" s="17" t="s">
        <v>2472</v>
      </c>
      <c r="P512" s="17" t="s">
        <v>1236</v>
      </c>
      <c r="Q512" s="17" t="s">
        <v>26</v>
      </c>
      <c r="R512" s="17">
        <v>16201</v>
      </c>
      <c r="S512" s="17">
        <v>40.810676999999998</v>
      </c>
      <c r="T512" s="17">
        <v>-79.515668000000005</v>
      </c>
      <c r="U512" s="17">
        <v>7245431967</v>
      </c>
      <c r="V512" s="17" t="s">
        <v>2473</v>
      </c>
      <c r="W512" s="19"/>
      <c r="X512" s="19"/>
      <c r="Y512" s="19"/>
      <c r="Z512" s="19"/>
      <c r="AA512" s="19"/>
      <c r="AB512" s="19"/>
      <c r="AC512" s="17" t="s">
        <v>53</v>
      </c>
      <c r="AD512" s="29" t="s">
        <v>54</v>
      </c>
      <c r="AE512" s="19"/>
      <c r="AF512" s="19"/>
      <c r="AG512" s="32"/>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c r="DG512" s="6"/>
      <c r="DH512" s="6"/>
      <c r="DI512" s="6"/>
      <c r="DJ512" s="6"/>
      <c r="DK512" s="6"/>
      <c r="DL512" s="6"/>
      <c r="DM512" s="6"/>
      <c r="DN512" s="6"/>
      <c r="DO512" s="6"/>
      <c r="DP512" s="6"/>
      <c r="DQ512" s="6"/>
      <c r="DR512" s="6"/>
      <c r="DS512" s="6"/>
      <c r="DT512" s="6"/>
      <c r="DU512" s="6"/>
      <c r="DV512" s="6"/>
      <c r="DW512" s="6"/>
      <c r="DX512" s="6"/>
    </row>
    <row r="513" spans="1:128" ht="15" x14ac:dyDescent="0.2">
      <c r="A513" s="14" t="s">
        <v>39</v>
      </c>
      <c r="B513" s="32"/>
      <c r="C513" s="43"/>
      <c r="D513" s="14" t="s">
        <v>39</v>
      </c>
      <c r="E513" s="14" t="s">
        <v>39</v>
      </c>
      <c r="F513" s="43"/>
      <c r="G513" s="14" t="s">
        <v>39</v>
      </c>
      <c r="H513" s="43"/>
      <c r="I513" s="14" t="s">
        <v>2474</v>
      </c>
      <c r="J513" s="43"/>
      <c r="K513" s="43"/>
      <c r="L513" s="20" t="s">
        <v>43</v>
      </c>
      <c r="M513" s="17" t="s">
        <v>2475</v>
      </c>
      <c r="N513" s="17" t="s">
        <v>65</v>
      </c>
      <c r="O513" s="17" t="s">
        <v>2476</v>
      </c>
      <c r="P513" s="17" t="s">
        <v>2251</v>
      </c>
      <c r="Q513" s="17" t="s">
        <v>26</v>
      </c>
      <c r="R513" s="17">
        <v>17543</v>
      </c>
      <c r="S513" s="17">
        <v>40.169708999999997</v>
      </c>
      <c r="T513" s="17">
        <v>-76.308725799999905</v>
      </c>
      <c r="U513" s="17">
        <v>7176268260</v>
      </c>
      <c r="V513" s="17" t="s">
        <v>2477</v>
      </c>
      <c r="W513" s="54" t="s">
        <v>2478</v>
      </c>
      <c r="X513" s="19"/>
      <c r="Y513" s="19"/>
      <c r="Z513" s="19"/>
      <c r="AA513" s="17" t="s">
        <v>2479</v>
      </c>
      <c r="AB513" s="19"/>
      <c r="AC513" s="17" t="s">
        <v>53</v>
      </c>
      <c r="AD513" s="29" t="s">
        <v>54</v>
      </c>
      <c r="AE513" s="17" t="s">
        <v>66</v>
      </c>
      <c r="AF513" s="17" t="s">
        <v>173</v>
      </c>
      <c r="AG513" s="32"/>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c r="CY513" s="6"/>
      <c r="CZ513" s="6"/>
      <c r="DA513" s="6"/>
      <c r="DB513" s="6"/>
      <c r="DC513" s="6"/>
      <c r="DD513" s="6"/>
      <c r="DE513" s="6"/>
      <c r="DF513" s="6"/>
      <c r="DG513" s="6"/>
      <c r="DH513" s="6"/>
      <c r="DI513" s="6"/>
      <c r="DJ513" s="6"/>
      <c r="DK513" s="6"/>
      <c r="DL513" s="6"/>
      <c r="DM513" s="6"/>
      <c r="DN513" s="6"/>
      <c r="DO513" s="6"/>
      <c r="DP513" s="6"/>
      <c r="DQ513" s="6"/>
      <c r="DR513" s="6"/>
      <c r="DS513" s="6"/>
      <c r="DT513" s="6"/>
      <c r="DU513" s="6"/>
      <c r="DV513" s="6"/>
      <c r="DW513" s="6"/>
      <c r="DX513" s="6"/>
    </row>
    <row r="514" spans="1:128" ht="15" x14ac:dyDescent="0.2">
      <c r="A514" s="43"/>
      <c r="B514" s="32"/>
      <c r="C514" s="14" t="s">
        <v>39</v>
      </c>
      <c r="D514" s="43"/>
      <c r="E514" s="43"/>
      <c r="F514" s="43"/>
      <c r="G514" s="14" t="s">
        <v>39</v>
      </c>
      <c r="H514" s="43"/>
      <c r="I514" s="43"/>
      <c r="J514" s="43"/>
      <c r="K514" s="43"/>
      <c r="L514" s="20" t="s">
        <v>43</v>
      </c>
      <c r="M514" s="17" t="s">
        <v>2480</v>
      </c>
      <c r="N514" s="17" t="s">
        <v>57</v>
      </c>
      <c r="O514" s="17" t="s">
        <v>2481</v>
      </c>
      <c r="P514" s="17" t="s">
        <v>58</v>
      </c>
      <c r="Q514" s="17" t="s">
        <v>26</v>
      </c>
      <c r="R514" s="17">
        <v>15205</v>
      </c>
      <c r="S514" s="17">
        <v>40.450848000000001</v>
      </c>
      <c r="T514" s="17">
        <v>-80.082612999999995</v>
      </c>
      <c r="U514" s="17">
        <v>4129193438</v>
      </c>
      <c r="V514" s="17" t="s">
        <v>2482</v>
      </c>
      <c r="W514" s="19"/>
      <c r="X514" s="19"/>
      <c r="Y514" s="19"/>
      <c r="Z514" s="19"/>
      <c r="AA514" s="19"/>
      <c r="AB514" s="19"/>
      <c r="AC514" s="17" t="s">
        <v>53</v>
      </c>
      <c r="AD514" s="29" t="s">
        <v>54</v>
      </c>
      <c r="AE514" s="19"/>
      <c r="AF514" s="19"/>
      <c r="AG514" s="32"/>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c r="CY514" s="6"/>
      <c r="CZ514" s="6"/>
      <c r="DA514" s="6"/>
      <c r="DB514" s="6"/>
      <c r="DC514" s="6"/>
      <c r="DD514" s="6"/>
      <c r="DE514" s="6"/>
      <c r="DF514" s="6"/>
      <c r="DG514" s="6"/>
      <c r="DH514" s="6"/>
      <c r="DI514" s="6"/>
      <c r="DJ514" s="6"/>
      <c r="DK514" s="6"/>
      <c r="DL514" s="6"/>
      <c r="DM514" s="6"/>
      <c r="DN514" s="6"/>
      <c r="DO514" s="6"/>
      <c r="DP514" s="6"/>
      <c r="DQ514" s="6"/>
      <c r="DR514" s="6"/>
      <c r="DS514" s="6"/>
      <c r="DT514" s="6"/>
      <c r="DU514" s="6"/>
      <c r="DV514" s="6"/>
      <c r="DW514" s="6"/>
      <c r="DX514" s="6"/>
    </row>
    <row r="515" spans="1:128" ht="15" x14ac:dyDescent="0.2">
      <c r="A515" s="43"/>
      <c r="B515" s="32"/>
      <c r="C515" s="14" t="s">
        <v>39</v>
      </c>
      <c r="D515" s="43"/>
      <c r="E515" s="43"/>
      <c r="F515" s="14" t="s">
        <v>39</v>
      </c>
      <c r="G515" s="43"/>
      <c r="H515" s="43"/>
      <c r="I515" s="43"/>
      <c r="J515" s="43"/>
      <c r="K515" s="43"/>
      <c r="L515" s="20" t="s">
        <v>43</v>
      </c>
      <c r="M515" s="17" t="s">
        <v>2483</v>
      </c>
      <c r="N515" s="17" t="s">
        <v>57</v>
      </c>
      <c r="O515" s="17" t="s">
        <v>2484</v>
      </c>
      <c r="P515" s="17" t="s">
        <v>58</v>
      </c>
      <c r="Q515" s="17" t="s">
        <v>26</v>
      </c>
      <c r="R515" s="17">
        <v>15205</v>
      </c>
      <c r="S515" s="17">
        <v>40.453506999999902</v>
      </c>
      <c r="T515" s="17">
        <v>-80.085370999999995</v>
      </c>
      <c r="U515" s="17">
        <v>4129193301</v>
      </c>
      <c r="V515" s="17" t="s">
        <v>2485</v>
      </c>
      <c r="W515" s="19"/>
      <c r="X515" s="19"/>
      <c r="Y515" s="19"/>
      <c r="Z515" s="19"/>
      <c r="AA515" s="19"/>
      <c r="AB515" s="19"/>
      <c r="AC515" s="17" t="s">
        <v>53</v>
      </c>
      <c r="AD515" s="29" t="s">
        <v>54</v>
      </c>
      <c r="AE515" s="19"/>
      <c r="AF515" s="19"/>
      <c r="AG515" s="32"/>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c r="CY515" s="6"/>
      <c r="CZ515" s="6"/>
      <c r="DA515" s="6"/>
      <c r="DB515" s="6"/>
      <c r="DC515" s="6"/>
      <c r="DD515" s="6"/>
      <c r="DE515" s="6"/>
      <c r="DF515" s="6"/>
      <c r="DG515" s="6"/>
      <c r="DH515" s="6"/>
      <c r="DI515" s="6"/>
      <c r="DJ515" s="6"/>
      <c r="DK515" s="6"/>
      <c r="DL515" s="6"/>
      <c r="DM515" s="6"/>
      <c r="DN515" s="6"/>
      <c r="DO515" s="6"/>
      <c r="DP515" s="6"/>
      <c r="DQ515" s="6"/>
      <c r="DR515" s="6"/>
      <c r="DS515" s="6"/>
      <c r="DT515" s="6"/>
      <c r="DU515" s="6"/>
      <c r="DV515" s="6"/>
      <c r="DW515" s="6"/>
      <c r="DX515" s="6"/>
    </row>
    <row r="516" spans="1:128" ht="15" x14ac:dyDescent="0.2">
      <c r="A516" s="14" t="s">
        <v>39</v>
      </c>
      <c r="B516" s="20" t="s">
        <v>82</v>
      </c>
      <c r="C516" s="43"/>
      <c r="D516" s="43"/>
      <c r="E516" s="43"/>
      <c r="F516" s="43"/>
      <c r="G516" s="14" t="s">
        <v>39</v>
      </c>
      <c r="H516" s="43"/>
      <c r="I516" s="43"/>
      <c r="J516" s="43"/>
      <c r="K516" s="43"/>
      <c r="L516" s="20" t="s">
        <v>43</v>
      </c>
      <c r="M516" s="17" t="s">
        <v>2486</v>
      </c>
      <c r="N516" s="17" t="s">
        <v>2487</v>
      </c>
      <c r="O516" s="17" t="s">
        <v>2488</v>
      </c>
      <c r="P516" s="17" t="s">
        <v>2489</v>
      </c>
      <c r="Q516" s="17" t="s">
        <v>26</v>
      </c>
      <c r="R516" s="17">
        <v>17821</v>
      </c>
      <c r="S516" s="17">
        <v>40.988696500000003</v>
      </c>
      <c r="T516" s="17">
        <v>-76.662192099999999</v>
      </c>
      <c r="U516" s="17">
        <v>5702844271</v>
      </c>
      <c r="V516" s="17" t="s">
        <v>2490</v>
      </c>
      <c r="W516" s="54" t="s">
        <v>2491</v>
      </c>
      <c r="X516" s="17" t="s">
        <v>2492</v>
      </c>
      <c r="Y516" s="17" t="s">
        <v>2486</v>
      </c>
      <c r="Z516" s="19"/>
      <c r="AA516" s="19"/>
      <c r="AB516" s="17" t="s">
        <v>1012</v>
      </c>
      <c r="AC516" s="17" t="s">
        <v>53</v>
      </c>
      <c r="AD516" s="29" t="s">
        <v>54</v>
      </c>
      <c r="AE516" s="17" t="s">
        <v>66</v>
      </c>
      <c r="AF516" s="17" t="s">
        <v>173</v>
      </c>
      <c r="AG516" s="32"/>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c r="CY516" s="6"/>
      <c r="CZ516" s="6"/>
      <c r="DA516" s="6"/>
      <c r="DB516" s="6"/>
      <c r="DC516" s="6"/>
      <c r="DD516" s="6"/>
      <c r="DE516" s="6"/>
      <c r="DF516" s="6"/>
      <c r="DG516" s="6"/>
      <c r="DH516" s="6"/>
      <c r="DI516" s="6"/>
      <c r="DJ516" s="6"/>
      <c r="DK516" s="6"/>
      <c r="DL516" s="6"/>
      <c r="DM516" s="6"/>
      <c r="DN516" s="6"/>
      <c r="DO516" s="6"/>
      <c r="DP516" s="6"/>
      <c r="DQ516" s="6"/>
      <c r="DR516" s="6"/>
      <c r="DS516" s="6"/>
      <c r="DT516" s="6"/>
      <c r="DU516" s="6"/>
      <c r="DV516" s="6"/>
      <c r="DW516" s="6"/>
      <c r="DX516" s="6"/>
    </row>
    <row r="517" spans="1:128" ht="15" x14ac:dyDescent="0.2">
      <c r="A517" s="14" t="s">
        <v>39</v>
      </c>
      <c r="B517" s="20" t="s">
        <v>156</v>
      </c>
      <c r="C517" s="43"/>
      <c r="D517" s="43"/>
      <c r="E517" s="43"/>
      <c r="F517" s="14" t="s">
        <v>39</v>
      </c>
      <c r="G517" s="43"/>
      <c r="H517" s="43"/>
      <c r="I517" s="43"/>
      <c r="J517" s="43"/>
      <c r="K517" s="43"/>
      <c r="L517" s="20" t="s">
        <v>43</v>
      </c>
      <c r="M517" s="17" t="s">
        <v>2493</v>
      </c>
      <c r="N517" s="17" t="s">
        <v>141</v>
      </c>
      <c r="O517" s="17" t="s">
        <v>2494</v>
      </c>
      <c r="P517" s="17" t="s">
        <v>141</v>
      </c>
      <c r="Q517" s="17" t="s">
        <v>26</v>
      </c>
      <c r="R517" s="17">
        <v>17406</v>
      </c>
      <c r="S517" s="17">
        <v>40.055701800000001</v>
      </c>
      <c r="T517" s="17">
        <v>-76.745555699999997</v>
      </c>
      <c r="U517" s="17">
        <v>7176718278</v>
      </c>
      <c r="V517" s="17" t="s">
        <v>2495</v>
      </c>
      <c r="W517" s="54" t="s">
        <v>2496</v>
      </c>
      <c r="X517" s="17" t="s">
        <v>2497</v>
      </c>
      <c r="Y517" s="17" t="s">
        <v>2498</v>
      </c>
      <c r="Z517" s="17" t="s">
        <v>536</v>
      </c>
      <c r="AA517" s="17" t="s">
        <v>2499</v>
      </c>
      <c r="AB517" s="17" t="s">
        <v>38</v>
      </c>
      <c r="AC517" s="17" t="s">
        <v>53</v>
      </c>
      <c r="AD517" s="29" t="s">
        <v>54</v>
      </c>
      <c r="AE517" s="17" t="s">
        <v>66</v>
      </c>
      <c r="AF517" s="17" t="s">
        <v>173</v>
      </c>
      <c r="AG517" s="32"/>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c r="CY517" s="6"/>
      <c r="CZ517" s="6"/>
      <c r="DA517" s="6"/>
      <c r="DB517" s="6"/>
      <c r="DC517" s="6"/>
      <c r="DD517" s="6"/>
      <c r="DE517" s="6"/>
      <c r="DF517" s="6"/>
      <c r="DG517" s="6"/>
      <c r="DH517" s="6"/>
      <c r="DI517" s="6"/>
      <c r="DJ517" s="6"/>
      <c r="DK517" s="6"/>
      <c r="DL517" s="6"/>
      <c r="DM517" s="6"/>
      <c r="DN517" s="6"/>
      <c r="DO517" s="6"/>
      <c r="DP517" s="6"/>
      <c r="DQ517" s="6"/>
      <c r="DR517" s="6"/>
      <c r="DS517" s="6"/>
      <c r="DT517" s="6"/>
      <c r="DU517" s="6"/>
      <c r="DV517" s="6"/>
      <c r="DW517" s="6"/>
      <c r="DX517" s="6"/>
    </row>
    <row r="518" spans="1:128" ht="15" x14ac:dyDescent="0.2">
      <c r="A518" s="14" t="s">
        <v>39</v>
      </c>
      <c r="B518" s="20" t="s">
        <v>82</v>
      </c>
      <c r="C518" s="43"/>
      <c r="D518" s="43"/>
      <c r="E518" s="43"/>
      <c r="F518" s="14" t="s">
        <v>39</v>
      </c>
      <c r="G518" s="43"/>
      <c r="H518" s="43"/>
      <c r="I518" s="43"/>
      <c r="J518" s="43"/>
      <c r="K518" s="43"/>
      <c r="L518" s="20" t="s">
        <v>43</v>
      </c>
      <c r="M518" s="17" t="s">
        <v>2500</v>
      </c>
      <c r="N518" s="17" t="s">
        <v>141</v>
      </c>
      <c r="O518" s="17" t="s">
        <v>2501</v>
      </c>
      <c r="P518" s="17" t="s">
        <v>994</v>
      </c>
      <c r="Q518" s="17" t="s">
        <v>26</v>
      </c>
      <c r="R518" s="17">
        <v>17361</v>
      </c>
      <c r="S518" s="17">
        <v>39.769486000000001</v>
      </c>
      <c r="T518" s="17">
        <v>-76.678673799999999</v>
      </c>
      <c r="U518" s="17">
        <v>4436103860</v>
      </c>
      <c r="V518" s="17" t="s">
        <v>2502</v>
      </c>
      <c r="W518" s="54" t="s">
        <v>2503</v>
      </c>
      <c r="X518" s="17" t="s">
        <v>2504</v>
      </c>
      <c r="Y518" s="17" t="s">
        <v>2505</v>
      </c>
      <c r="Z518" s="17" t="s">
        <v>536</v>
      </c>
      <c r="AA518" s="17" t="s">
        <v>678</v>
      </c>
      <c r="AB518" s="17" t="s">
        <v>38</v>
      </c>
      <c r="AC518" s="17" t="s">
        <v>53</v>
      </c>
      <c r="AD518" s="29" t="s">
        <v>54</v>
      </c>
      <c r="AE518" s="17" t="s">
        <v>66</v>
      </c>
      <c r="AF518" s="17" t="s">
        <v>173</v>
      </c>
      <c r="AG518" s="32"/>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c r="DG518" s="6"/>
      <c r="DH518" s="6"/>
      <c r="DI518" s="6"/>
      <c r="DJ518" s="6"/>
      <c r="DK518" s="6"/>
      <c r="DL518" s="6"/>
      <c r="DM518" s="6"/>
      <c r="DN518" s="6"/>
      <c r="DO518" s="6"/>
      <c r="DP518" s="6"/>
      <c r="DQ518" s="6"/>
      <c r="DR518" s="6"/>
      <c r="DS518" s="6"/>
      <c r="DT518" s="6"/>
      <c r="DU518" s="6"/>
      <c r="DV518" s="6"/>
      <c r="DW518" s="6"/>
      <c r="DX518" s="6"/>
    </row>
    <row r="519" spans="1:128" ht="15" x14ac:dyDescent="0.2">
      <c r="A519" s="14" t="s">
        <v>39</v>
      </c>
      <c r="B519" s="20" t="s">
        <v>40</v>
      </c>
      <c r="C519" s="43"/>
      <c r="D519" s="43"/>
      <c r="E519" s="43"/>
      <c r="F519" s="14" t="s">
        <v>39</v>
      </c>
      <c r="G519" s="43"/>
      <c r="H519" s="43"/>
      <c r="I519" s="43"/>
      <c r="J519" s="43"/>
      <c r="K519" s="43"/>
      <c r="L519" s="20" t="s">
        <v>43</v>
      </c>
      <c r="M519" s="17" t="s">
        <v>2506</v>
      </c>
      <c r="N519" s="17" t="s">
        <v>794</v>
      </c>
      <c r="O519" s="17" t="s">
        <v>2507</v>
      </c>
      <c r="P519" s="17" t="s">
        <v>2508</v>
      </c>
      <c r="Q519" s="17" t="s">
        <v>26</v>
      </c>
      <c r="R519" s="17">
        <v>17870</v>
      </c>
      <c r="S519" s="17">
        <v>40.794876000000002</v>
      </c>
      <c r="T519" s="17">
        <v>-76.870165</v>
      </c>
      <c r="U519" s="17">
        <v>5709885407</v>
      </c>
      <c r="V519" s="17" t="s">
        <v>2509</v>
      </c>
      <c r="W519" s="54" t="s">
        <v>2510</v>
      </c>
      <c r="X519" s="17" t="s">
        <v>2511</v>
      </c>
      <c r="Y519" s="17" t="s">
        <v>2512</v>
      </c>
      <c r="Z519" s="17" t="s">
        <v>51</v>
      </c>
      <c r="AA519" s="17" t="s">
        <v>2513</v>
      </c>
      <c r="AB519" s="19"/>
      <c r="AC519" s="17" t="s">
        <v>53</v>
      </c>
      <c r="AD519" s="29" t="s">
        <v>54</v>
      </c>
      <c r="AE519" s="17" t="s">
        <v>66</v>
      </c>
      <c r="AF519" s="17" t="s">
        <v>173</v>
      </c>
      <c r="AG519" s="32"/>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row>
    <row r="520" spans="1:128" ht="15" x14ac:dyDescent="0.2">
      <c r="A520" s="14" t="s">
        <v>39</v>
      </c>
      <c r="B520" s="20" t="s">
        <v>156</v>
      </c>
      <c r="C520" s="43"/>
      <c r="D520" s="43"/>
      <c r="E520" s="43"/>
      <c r="F520" s="14" t="s">
        <v>39</v>
      </c>
      <c r="G520" s="14" t="s">
        <v>39</v>
      </c>
      <c r="H520" s="43"/>
      <c r="I520" s="43"/>
      <c r="J520" s="43"/>
      <c r="K520" s="43"/>
      <c r="L520" s="20" t="s">
        <v>43</v>
      </c>
      <c r="M520" s="17" t="s">
        <v>2514</v>
      </c>
      <c r="N520" s="17" t="s">
        <v>297</v>
      </c>
      <c r="O520" s="17" t="s">
        <v>2515</v>
      </c>
      <c r="P520" s="17" t="s">
        <v>2516</v>
      </c>
      <c r="Q520" s="17" t="s">
        <v>26</v>
      </c>
      <c r="R520" s="17">
        <v>17921</v>
      </c>
      <c r="S520" s="17">
        <v>40.783820499999997</v>
      </c>
      <c r="T520" s="17">
        <v>-76.329663199999999</v>
      </c>
      <c r="U520" s="17">
        <v>5708750440</v>
      </c>
      <c r="V520" s="19"/>
      <c r="W520" s="19"/>
      <c r="X520" s="17" t="s">
        <v>648</v>
      </c>
      <c r="Y520" s="19"/>
      <c r="Z520" s="17" t="s">
        <v>536</v>
      </c>
      <c r="AA520" s="19"/>
      <c r="AB520" s="17" t="s">
        <v>38</v>
      </c>
      <c r="AC520" s="17" t="s">
        <v>53</v>
      </c>
      <c r="AD520" s="29" t="s">
        <v>54</v>
      </c>
      <c r="AE520" s="19"/>
      <c r="AF520" s="19"/>
      <c r="AG520" s="32"/>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c r="CY520" s="6"/>
      <c r="CZ520" s="6"/>
      <c r="DA520" s="6"/>
      <c r="DB520" s="6"/>
      <c r="DC520" s="6"/>
      <c r="DD520" s="6"/>
      <c r="DE520" s="6"/>
      <c r="DF520" s="6"/>
      <c r="DG520" s="6"/>
      <c r="DH520" s="6"/>
      <c r="DI520" s="6"/>
      <c r="DJ520" s="6"/>
      <c r="DK520" s="6"/>
      <c r="DL520" s="6"/>
      <c r="DM520" s="6"/>
      <c r="DN520" s="6"/>
      <c r="DO520" s="6"/>
      <c r="DP520" s="6"/>
      <c r="DQ520" s="6"/>
      <c r="DR520" s="6"/>
      <c r="DS520" s="6"/>
      <c r="DT520" s="6"/>
      <c r="DU520" s="6"/>
      <c r="DV520" s="6"/>
      <c r="DW520" s="6"/>
      <c r="DX520" s="6"/>
    </row>
    <row r="521" spans="1:128" ht="15" x14ac:dyDescent="0.2">
      <c r="A521" s="43"/>
      <c r="B521" s="32"/>
      <c r="C521" s="43"/>
      <c r="D521" s="43"/>
      <c r="E521" s="43"/>
      <c r="F521" s="43"/>
      <c r="G521" s="43"/>
      <c r="H521" s="43"/>
      <c r="I521" s="43"/>
      <c r="J521" s="43"/>
      <c r="K521" s="43"/>
      <c r="L521" s="20" t="s">
        <v>734</v>
      </c>
      <c r="M521" s="17" t="s">
        <v>2517</v>
      </c>
      <c r="N521" s="17" t="s">
        <v>481</v>
      </c>
      <c r="O521" s="17" t="s">
        <v>2518</v>
      </c>
      <c r="P521" s="17" t="s">
        <v>2519</v>
      </c>
      <c r="Q521" s="17" t="s">
        <v>26</v>
      </c>
      <c r="R521" s="17">
        <v>19006</v>
      </c>
      <c r="S521" s="17">
        <v>40.121738000000001</v>
      </c>
      <c r="T521" s="17">
        <v>-75.045918999999998</v>
      </c>
      <c r="U521" s="17">
        <v>2679002428</v>
      </c>
      <c r="V521" s="17" t="s">
        <v>2520</v>
      </c>
      <c r="W521" s="19"/>
      <c r="X521" s="19"/>
      <c r="Y521" s="19"/>
      <c r="Z521" s="19"/>
      <c r="AA521" s="19"/>
      <c r="AB521" s="19"/>
      <c r="AC521" s="17" t="s">
        <v>53</v>
      </c>
      <c r="AD521" s="29" t="s">
        <v>54</v>
      </c>
      <c r="AE521" s="19"/>
      <c r="AF521" s="19"/>
      <c r="AG521" s="32"/>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row>
    <row r="522" spans="1:128" ht="15" x14ac:dyDescent="0.2">
      <c r="A522" s="43"/>
      <c r="B522" s="32"/>
      <c r="C522" s="14" t="s">
        <v>39</v>
      </c>
      <c r="D522" s="43"/>
      <c r="E522" s="43"/>
      <c r="F522" s="14" t="s">
        <v>39</v>
      </c>
      <c r="G522" s="14" t="s">
        <v>39</v>
      </c>
      <c r="H522" s="43"/>
      <c r="I522" s="43"/>
      <c r="J522" s="43"/>
      <c r="K522" s="43"/>
      <c r="L522" s="20" t="s">
        <v>43</v>
      </c>
      <c r="M522" s="17" t="s">
        <v>2521</v>
      </c>
      <c r="N522" s="17" t="s">
        <v>297</v>
      </c>
      <c r="O522" s="17" t="s">
        <v>2522</v>
      </c>
      <c r="P522" s="17" t="s">
        <v>2523</v>
      </c>
      <c r="Q522" s="17" t="s">
        <v>26</v>
      </c>
      <c r="R522" s="17">
        <v>17938</v>
      </c>
      <c r="S522" s="17">
        <v>40.627564700000001</v>
      </c>
      <c r="T522" s="17">
        <v>-76.645905099999993</v>
      </c>
      <c r="U522" s="17">
        <v>5706828529</v>
      </c>
      <c r="V522" s="17" t="s">
        <v>2524</v>
      </c>
      <c r="W522" s="54" t="s">
        <v>2525</v>
      </c>
      <c r="X522" s="17" t="s">
        <v>2526</v>
      </c>
      <c r="Y522" s="19"/>
      <c r="Z522" s="17" t="s">
        <v>125</v>
      </c>
      <c r="AA522" s="17" t="s">
        <v>2527</v>
      </c>
      <c r="AB522" s="19"/>
      <c r="AC522" s="17" t="s">
        <v>53</v>
      </c>
      <c r="AD522" s="29" t="s">
        <v>54</v>
      </c>
      <c r="AE522" s="17" t="s">
        <v>2528</v>
      </c>
      <c r="AF522" s="17" t="s">
        <v>429</v>
      </c>
      <c r="AG522" s="32"/>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c r="CY522" s="6"/>
      <c r="CZ522" s="6"/>
      <c r="DA522" s="6"/>
      <c r="DB522" s="6"/>
      <c r="DC522" s="6"/>
      <c r="DD522" s="6"/>
      <c r="DE522" s="6"/>
      <c r="DF522" s="6"/>
      <c r="DG522" s="6"/>
      <c r="DH522" s="6"/>
      <c r="DI522" s="6"/>
      <c r="DJ522" s="6"/>
      <c r="DK522" s="6"/>
      <c r="DL522" s="6"/>
      <c r="DM522" s="6"/>
      <c r="DN522" s="6"/>
      <c r="DO522" s="6"/>
      <c r="DP522" s="6"/>
      <c r="DQ522" s="6"/>
      <c r="DR522" s="6"/>
      <c r="DS522" s="6"/>
      <c r="DT522" s="6"/>
      <c r="DU522" s="6"/>
      <c r="DV522" s="6"/>
      <c r="DW522" s="6"/>
      <c r="DX522" s="6"/>
    </row>
    <row r="523" spans="1:128" ht="15" x14ac:dyDescent="0.2">
      <c r="A523" s="14" t="s">
        <v>39</v>
      </c>
      <c r="B523" s="20" t="s">
        <v>40</v>
      </c>
      <c r="C523" s="92"/>
      <c r="D523" s="43"/>
      <c r="E523" s="14" t="s">
        <v>39</v>
      </c>
      <c r="F523" s="92"/>
      <c r="G523" s="92"/>
      <c r="H523" s="14"/>
      <c r="I523" s="14"/>
      <c r="J523" s="14"/>
      <c r="K523" s="14"/>
      <c r="L523" s="20" t="s">
        <v>43</v>
      </c>
      <c r="M523" s="17" t="s">
        <v>2529</v>
      </c>
      <c r="N523" s="17" t="s">
        <v>57</v>
      </c>
      <c r="O523" s="17" t="s">
        <v>2530</v>
      </c>
      <c r="P523" s="17" t="s">
        <v>614</v>
      </c>
      <c r="Q523" s="17" t="s">
        <v>26</v>
      </c>
      <c r="R523" s="17">
        <v>15086</v>
      </c>
      <c r="S523" s="17">
        <v>40.671989000000004</v>
      </c>
      <c r="T523" s="17">
        <v>-80.109182399999995</v>
      </c>
      <c r="U523" s="17">
        <v>8009346495</v>
      </c>
      <c r="V523" s="17" t="s">
        <v>2531</v>
      </c>
      <c r="W523" s="54" t="s">
        <v>2532</v>
      </c>
      <c r="X523" s="17" t="s">
        <v>2533</v>
      </c>
      <c r="Y523" s="19"/>
      <c r="Z523" s="17" t="s">
        <v>125</v>
      </c>
      <c r="AA523" s="42"/>
      <c r="AB523" s="42"/>
      <c r="AC523" s="17" t="s">
        <v>53</v>
      </c>
      <c r="AD523" s="29" t="s">
        <v>54</v>
      </c>
      <c r="AE523" s="17" t="s">
        <v>177</v>
      </c>
      <c r="AF523" s="17" t="s">
        <v>241</v>
      </c>
      <c r="AG523" s="24"/>
      <c r="AH523" s="6"/>
      <c r="AI523" s="58"/>
      <c r="AJ523" s="58"/>
      <c r="AK523" s="6"/>
      <c r="AL523" s="6"/>
      <c r="AM523" s="6"/>
      <c r="AN523" s="6"/>
      <c r="AO523" s="58"/>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c r="DG523" s="6"/>
      <c r="DH523" s="6"/>
      <c r="DI523" s="6"/>
      <c r="DJ523" s="6"/>
      <c r="DK523" s="6"/>
      <c r="DL523" s="6"/>
      <c r="DM523" s="6"/>
      <c r="DN523" s="6"/>
      <c r="DO523" s="6"/>
      <c r="DP523" s="6"/>
      <c r="DQ523" s="6"/>
      <c r="DR523" s="6"/>
      <c r="DS523" s="6"/>
      <c r="DT523" s="6"/>
      <c r="DU523" s="6"/>
      <c r="DV523" s="6"/>
      <c r="DW523" s="6"/>
      <c r="DX523" s="6"/>
    </row>
    <row r="524" spans="1:128" ht="15" x14ac:dyDescent="0.2">
      <c r="A524" s="14" t="s">
        <v>39</v>
      </c>
      <c r="B524" s="20" t="s">
        <v>156</v>
      </c>
      <c r="C524" s="43"/>
      <c r="D524" s="43"/>
      <c r="E524" s="14" t="s">
        <v>39</v>
      </c>
      <c r="F524" s="43"/>
      <c r="G524" s="14" t="s">
        <v>39</v>
      </c>
      <c r="H524" s="43"/>
      <c r="I524" s="43"/>
      <c r="J524" s="43"/>
      <c r="K524" s="43"/>
      <c r="L524" s="20" t="s">
        <v>43</v>
      </c>
      <c r="M524" s="17" t="s">
        <v>2534</v>
      </c>
      <c r="N524" s="17" t="s">
        <v>687</v>
      </c>
      <c r="O524" s="17" t="s">
        <v>2535</v>
      </c>
      <c r="P524" s="17" t="s">
        <v>1966</v>
      </c>
      <c r="Q524" s="17" t="s">
        <v>26</v>
      </c>
      <c r="R524" s="17">
        <v>15690</v>
      </c>
      <c r="S524" s="17">
        <v>40.632299499999903</v>
      </c>
      <c r="T524" s="17">
        <v>-79.578205799999907</v>
      </c>
      <c r="U524" s="17">
        <v>7245947219</v>
      </c>
      <c r="V524" s="17" t="s">
        <v>2536</v>
      </c>
      <c r="W524" s="19"/>
      <c r="X524" s="17" t="s">
        <v>2537</v>
      </c>
      <c r="Y524" s="19"/>
      <c r="Z524" s="17" t="s">
        <v>536</v>
      </c>
      <c r="AA524" s="19"/>
      <c r="AB524" s="17" t="s">
        <v>38</v>
      </c>
      <c r="AC524" s="17" t="s">
        <v>53</v>
      </c>
      <c r="AD524" s="29" t="s">
        <v>54</v>
      </c>
      <c r="AE524" s="17" t="s">
        <v>670</v>
      </c>
      <c r="AF524" s="17" t="s">
        <v>429</v>
      </c>
      <c r="AG524" s="32"/>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c r="CY524" s="6"/>
      <c r="CZ524" s="6"/>
      <c r="DA524" s="6"/>
      <c r="DB524" s="6"/>
      <c r="DC524" s="6"/>
      <c r="DD524" s="6"/>
      <c r="DE524" s="6"/>
      <c r="DF524" s="6"/>
      <c r="DG524" s="6"/>
      <c r="DH524" s="6"/>
      <c r="DI524" s="6"/>
      <c r="DJ524" s="6"/>
      <c r="DK524" s="6"/>
      <c r="DL524" s="6"/>
      <c r="DM524" s="6"/>
      <c r="DN524" s="6"/>
      <c r="DO524" s="6"/>
      <c r="DP524" s="6"/>
      <c r="DQ524" s="6"/>
      <c r="DR524" s="6"/>
      <c r="DS524" s="6"/>
      <c r="DT524" s="6"/>
      <c r="DU524" s="6"/>
      <c r="DV524" s="6"/>
      <c r="DW524" s="6"/>
      <c r="DX524" s="6"/>
    </row>
    <row r="525" spans="1:128" ht="15" x14ac:dyDescent="0.2">
      <c r="A525" s="43"/>
      <c r="B525" s="32"/>
      <c r="C525" s="43"/>
      <c r="D525" s="43"/>
      <c r="E525" s="43"/>
      <c r="F525" s="43"/>
      <c r="G525" s="43"/>
      <c r="H525" s="43"/>
      <c r="I525" s="43"/>
      <c r="J525" s="43"/>
      <c r="K525" s="43"/>
      <c r="L525" s="20" t="s">
        <v>43</v>
      </c>
      <c r="M525" s="17" t="s">
        <v>2538</v>
      </c>
      <c r="N525" s="17" t="s">
        <v>166</v>
      </c>
      <c r="O525" s="17" t="s">
        <v>2539</v>
      </c>
      <c r="P525" s="17" t="s">
        <v>2359</v>
      </c>
      <c r="Q525" s="17" t="s">
        <v>26</v>
      </c>
      <c r="R525" s="17">
        <v>15085</v>
      </c>
      <c r="S525" s="17">
        <v>40.3796891</v>
      </c>
      <c r="T525" s="17">
        <v>-79.745977600000003</v>
      </c>
      <c r="U525" s="17">
        <v>7242051285</v>
      </c>
      <c r="V525" s="17" t="s">
        <v>2540</v>
      </c>
      <c r="W525" s="19"/>
      <c r="X525" s="19"/>
      <c r="Y525" s="19"/>
      <c r="Z525" s="17" t="s">
        <v>125</v>
      </c>
      <c r="AA525" s="19"/>
      <c r="AB525" s="19"/>
      <c r="AC525" s="17" t="s">
        <v>53</v>
      </c>
      <c r="AD525" s="29" t="s">
        <v>54</v>
      </c>
      <c r="AE525" s="19"/>
      <c r="AF525" s="19"/>
      <c r="AG525" s="32"/>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c r="CY525" s="6"/>
      <c r="CZ525" s="6"/>
      <c r="DA525" s="6"/>
      <c r="DB525" s="6"/>
      <c r="DC525" s="6"/>
      <c r="DD525" s="6"/>
      <c r="DE525" s="6"/>
      <c r="DF525" s="6"/>
      <c r="DG525" s="6"/>
      <c r="DH525" s="6"/>
      <c r="DI525" s="6"/>
      <c r="DJ525" s="6"/>
      <c r="DK525" s="6"/>
      <c r="DL525" s="6"/>
      <c r="DM525" s="6"/>
      <c r="DN525" s="6"/>
      <c r="DO525" s="6"/>
      <c r="DP525" s="6"/>
      <c r="DQ525" s="6"/>
      <c r="DR525" s="6"/>
      <c r="DS525" s="6"/>
      <c r="DT525" s="6"/>
      <c r="DU525" s="6"/>
      <c r="DV525" s="6"/>
      <c r="DW525" s="6"/>
      <c r="DX525" s="6"/>
    </row>
    <row r="526" spans="1:128" ht="15" x14ac:dyDescent="0.2">
      <c r="A526" s="43"/>
      <c r="B526" s="32"/>
      <c r="C526" s="14" t="s">
        <v>39</v>
      </c>
      <c r="D526" s="43"/>
      <c r="E526" s="43"/>
      <c r="F526" s="14" t="s">
        <v>39</v>
      </c>
      <c r="G526" s="14" t="s">
        <v>39</v>
      </c>
      <c r="H526" s="43"/>
      <c r="I526" s="43"/>
      <c r="J526" s="43"/>
      <c r="K526" s="43"/>
      <c r="L526" s="20" t="s">
        <v>43</v>
      </c>
      <c r="M526" s="17" t="s">
        <v>2541</v>
      </c>
      <c r="N526" s="17" t="s">
        <v>812</v>
      </c>
      <c r="O526" s="17" t="s">
        <v>2542</v>
      </c>
      <c r="P526" s="17" t="s">
        <v>2543</v>
      </c>
      <c r="Q526" s="17" t="s">
        <v>26</v>
      </c>
      <c r="R526" s="17">
        <v>15431</v>
      </c>
      <c r="S526" s="17">
        <v>39.964448300000001</v>
      </c>
      <c r="T526" s="17">
        <v>-79.617387299999905</v>
      </c>
      <c r="U526" s="17">
        <v>7246286630</v>
      </c>
      <c r="V526" s="17" t="s">
        <v>2544</v>
      </c>
      <c r="W526" s="54" t="s">
        <v>2545</v>
      </c>
      <c r="X526" s="19"/>
      <c r="Y526" s="19"/>
      <c r="Z526" s="19"/>
      <c r="AA526" s="19"/>
      <c r="AB526" s="19"/>
      <c r="AC526" s="17" t="s">
        <v>53</v>
      </c>
      <c r="AD526" s="29" t="s">
        <v>54</v>
      </c>
      <c r="AE526" s="19"/>
      <c r="AF526" s="19"/>
      <c r="AG526" s="32"/>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c r="DG526" s="6"/>
      <c r="DH526" s="6"/>
      <c r="DI526" s="6"/>
      <c r="DJ526" s="6"/>
      <c r="DK526" s="6"/>
      <c r="DL526" s="6"/>
      <c r="DM526" s="6"/>
      <c r="DN526" s="6"/>
      <c r="DO526" s="6"/>
      <c r="DP526" s="6"/>
      <c r="DQ526" s="6"/>
      <c r="DR526" s="6"/>
      <c r="DS526" s="6"/>
      <c r="DT526" s="6"/>
      <c r="DU526" s="6"/>
      <c r="DV526" s="6"/>
      <c r="DW526" s="6"/>
      <c r="DX526" s="6"/>
    </row>
    <row r="527" spans="1:128" ht="15" x14ac:dyDescent="0.2">
      <c r="A527" s="14" t="s">
        <v>39</v>
      </c>
      <c r="B527" s="20" t="s">
        <v>40</v>
      </c>
      <c r="C527" s="43"/>
      <c r="D527" s="43"/>
      <c r="E527" s="43"/>
      <c r="F527" s="14" t="s">
        <v>39</v>
      </c>
      <c r="G527" s="43"/>
      <c r="H527" s="43"/>
      <c r="I527" s="43"/>
      <c r="J527" s="43"/>
      <c r="K527" s="43"/>
      <c r="L527" s="20" t="s">
        <v>43</v>
      </c>
      <c r="M527" s="17" t="s">
        <v>2546</v>
      </c>
      <c r="N527" s="17" t="s">
        <v>166</v>
      </c>
      <c r="O527" s="17" t="s">
        <v>2547</v>
      </c>
      <c r="P527" s="17" t="s">
        <v>2548</v>
      </c>
      <c r="Q527" s="17" t="s">
        <v>26</v>
      </c>
      <c r="R527" s="17">
        <v>15644</v>
      </c>
      <c r="S527" s="17">
        <v>40.365872600000003</v>
      </c>
      <c r="T527" s="17">
        <v>-79.6414884</v>
      </c>
      <c r="U527" s="17">
        <v>7247442337</v>
      </c>
      <c r="V527" s="19"/>
      <c r="W527" s="19"/>
      <c r="X527" s="17" t="s">
        <v>648</v>
      </c>
      <c r="Y527" s="19"/>
      <c r="Z527" s="17"/>
      <c r="AA527" s="19"/>
      <c r="AB527" s="17"/>
      <c r="AC527" s="17" t="s">
        <v>53</v>
      </c>
      <c r="AD527" s="29" t="s">
        <v>54</v>
      </c>
      <c r="AE527" s="19"/>
      <c r="AF527" s="19"/>
      <c r="AG527" s="32"/>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c r="DG527" s="6"/>
      <c r="DH527" s="6"/>
      <c r="DI527" s="6"/>
      <c r="DJ527" s="6"/>
      <c r="DK527" s="6"/>
      <c r="DL527" s="6"/>
      <c r="DM527" s="6"/>
      <c r="DN527" s="6"/>
      <c r="DO527" s="6"/>
      <c r="DP527" s="6"/>
      <c r="DQ527" s="6"/>
      <c r="DR527" s="6"/>
      <c r="DS527" s="6"/>
      <c r="DT527" s="6"/>
      <c r="DU527" s="6"/>
      <c r="DV527" s="6"/>
      <c r="DW527" s="6"/>
      <c r="DX527" s="6"/>
    </row>
    <row r="528" spans="1:128" ht="15" x14ac:dyDescent="0.2">
      <c r="A528" s="14" t="s">
        <v>39</v>
      </c>
      <c r="B528" s="20" t="s">
        <v>40</v>
      </c>
      <c r="C528" s="43"/>
      <c r="D528" s="43"/>
      <c r="E528" s="14" t="s">
        <v>39</v>
      </c>
      <c r="F528" s="43"/>
      <c r="G528" s="14" t="s">
        <v>39</v>
      </c>
      <c r="H528" s="43"/>
      <c r="I528" s="43"/>
      <c r="J528" s="43"/>
      <c r="K528" s="43"/>
      <c r="L528" s="20" t="s">
        <v>43</v>
      </c>
      <c r="M528" s="17" t="s">
        <v>2549</v>
      </c>
      <c r="N528" s="17" t="s">
        <v>57</v>
      </c>
      <c r="O528" s="17" t="s">
        <v>2550</v>
      </c>
      <c r="P528" s="17" t="s">
        <v>58</v>
      </c>
      <c r="Q528" s="17" t="s">
        <v>26</v>
      </c>
      <c r="R528" s="17">
        <v>15201</v>
      </c>
      <c r="S528" s="17">
        <v>40.4832131</v>
      </c>
      <c r="T528" s="17">
        <v>-79.952364299999999</v>
      </c>
      <c r="U528" s="17">
        <v>4123631971</v>
      </c>
      <c r="V528" s="17" t="s">
        <v>2551</v>
      </c>
      <c r="W528" s="54" t="s">
        <v>2552</v>
      </c>
      <c r="X528" s="17" t="s">
        <v>2553</v>
      </c>
      <c r="Y528" s="17" t="s">
        <v>2554</v>
      </c>
      <c r="Z528" s="17" t="s">
        <v>2555</v>
      </c>
      <c r="AA528" s="17" t="s">
        <v>678</v>
      </c>
      <c r="AB528" s="17" t="s">
        <v>38</v>
      </c>
      <c r="AC528" s="17" t="s">
        <v>53</v>
      </c>
      <c r="AD528" s="29" t="s">
        <v>54</v>
      </c>
      <c r="AE528" s="17" t="s">
        <v>66</v>
      </c>
      <c r="AF528" s="17" t="s">
        <v>429</v>
      </c>
      <c r="AG528" s="32"/>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c r="CY528" s="6"/>
      <c r="CZ528" s="6"/>
      <c r="DA528" s="6"/>
      <c r="DB528" s="6"/>
      <c r="DC528" s="6"/>
      <c r="DD528" s="6"/>
      <c r="DE528" s="6"/>
      <c r="DF528" s="6"/>
      <c r="DG528" s="6"/>
      <c r="DH528" s="6"/>
      <c r="DI528" s="6"/>
      <c r="DJ528" s="6"/>
      <c r="DK528" s="6"/>
      <c r="DL528" s="6"/>
      <c r="DM528" s="6"/>
      <c r="DN528" s="6"/>
      <c r="DO528" s="6"/>
      <c r="DP528" s="6"/>
      <c r="DQ528" s="6"/>
      <c r="DR528" s="6"/>
      <c r="DS528" s="6"/>
      <c r="DT528" s="6"/>
      <c r="DU528" s="6"/>
      <c r="DV528" s="6"/>
      <c r="DW528" s="6"/>
      <c r="DX528" s="6"/>
    </row>
    <row r="529" spans="1:128" ht="15" x14ac:dyDescent="0.2">
      <c r="A529" s="14" t="s">
        <v>39</v>
      </c>
      <c r="B529" s="20" t="s">
        <v>156</v>
      </c>
      <c r="C529" s="43"/>
      <c r="D529" s="43"/>
      <c r="E529" s="14" t="s">
        <v>39</v>
      </c>
      <c r="F529" s="14" t="s">
        <v>39</v>
      </c>
      <c r="G529" s="14" t="s">
        <v>39</v>
      </c>
      <c r="H529" s="43"/>
      <c r="I529" s="43"/>
      <c r="J529" s="43"/>
      <c r="K529" s="43"/>
      <c r="L529" s="20" t="s">
        <v>43</v>
      </c>
      <c r="M529" s="17" t="s">
        <v>2556</v>
      </c>
      <c r="N529" s="17" t="s">
        <v>57</v>
      </c>
      <c r="O529" s="17" t="s">
        <v>2557</v>
      </c>
      <c r="P529" s="17" t="s">
        <v>58</v>
      </c>
      <c r="Q529" s="17" t="s">
        <v>26</v>
      </c>
      <c r="R529" s="17">
        <v>15222</v>
      </c>
      <c r="S529" s="17">
        <v>40.451206900000003</v>
      </c>
      <c r="T529" s="17">
        <v>-79.983379599999907</v>
      </c>
      <c r="U529" s="17">
        <v>4124718330</v>
      </c>
      <c r="V529" s="17" t="s">
        <v>2558</v>
      </c>
      <c r="W529" s="54" t="s">
        <v>2559</v>
      </c>
      <c r="X529" s="17" t="s">
        <v>2560</v>
      </c>
      <c r="Y529" s="17" t="s">
        <v>2561</v>
      </c>
      <c r="Z529" s="17" t="s">
        <v>2555</v>
      </c>
      <c r="AA529" s="17" t="s">
        <v>2562</v>
      </c>
      <c r="AB529" s="17" t="s">
        <v>38</v>
      </c>
      <c r="AC529" s="17" t="s">
        <v>53</v>
      </c>
      <c r="AD529" s="29" t="s">
        <v>54</v>
      </c>
      <c r="AE529" s="17" t="s">
        <v>66</v>
      </c>
      <c r="AF529" s="17" t="s">
        <v>429</v>
      </c>
      <c r="AG529" s="32"/>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c r="CY529" s="6"/>
      <c r="CZ529" s="6"/>
      <c r="DA529" s="6"/>
      <c r="DB529" s="6"/>
      <c r="DC529" s="6"/>
      <c r="DD529" s="6"/>
      <c r="DE529" s="6"/>
      <c r="DF529" s="6"/>
      <c r="DG529" s="6"/>
      <c r="DH529" s="6"/>
      <c r="DI529" s="6"/>
      <c r="DJ529" s="6"/>
      <c r="DK529" s="6"/>
      <c r="DL529" s="6"/>
      <c r="DM529" s="6"/>
      <c r="DN529" s="6"/>
      <c r="DO529" s="6"/>
      <c r="DP529" s="6"/>
      <c r="DQ529" s="6"/>
      <c r="DR529" s="6"/>
      <c r="DS529" s="6"/>
      <c r="DT529" s="6"/>
      <c r="DU529" s="6"/>
      <c r="DV529" s="6"/>
      <c r="DW529" s="6"/>
      <c r="DX529" s="6"/>
    </row>
    <row r="530" spans="1:128" ht="15" x14ac:dyDescent="0.2">
      <c r="A530" s="14" t="s">
        <v>39</v>
      </c>
      <c r="B530" s="20" t="s">
        <v>82</v>
      </c>
      <c r="C530" s="43"/>
      <c r="D530" s="43"/>
      <c r="E530" s="43"/>
      <c r="F530" s="14" t="s">
        <v>39</v>
      </c>
      <c r="G530" s="43"/>
      <c r="H530" s="43"/>
      <c r="I530" s="43"/>
      <c r="J530" s="43"/>
      <c r="K530" s="43"/>
      <c r="L530" s="20" t="s">
        <v>43</v>
      </c>
      <c r="M530" s="17" t="s">
        <v>2563</v>
      </c>
      <c r="N530" s="17" t="s">
        <v>57</v>
      </c>
      <c r="O530" s="17" t="s">
        <v>2564</v>
      </c>
      <c r="P530" s="17" t="s">
        <v>62</v>
      </c>
      <c r="Q530" s="17" t="s">
        <v>26</v>
      </c>
      <c r="R530" s="17">
        <v>15044</v>
      </c>
      <c r="S530" s="17">
        <v>40.594979700000003</v>
      </c>
      <c r="T530" s="17">
        <v>-79.974601300000003</v>
      </c>
      <c r="U530" s="17">
        <v>7248162554</v>
      </c>
      <c r="V530" s="17" t="s">
        <v>2565</v>
      </c>
      <c r="W530" s="54" t="s">
        <v>2566</v>
      </c>
      <c r="X530" s="17" t="s">
        <v>2567</v>
      </c>
      <c r="Y530" s="17" t="s">
        <v>2563</v>
      </c>
      <c r="Z530" s="17" t="s">
        <v>125</v>
      </c>
      <c r="AA530" s="19"/>
      <c r="AB530" s="19"/>
      <c r="AC530" s="17" t="s">
        <v>53</v>
      </c>
      <c r="AD530" s="29" t="s">
        <v>54</v>
      </c>
      <c r="AE530" s="17" t="s">
        <v>66</v>
      </c>
      <c r="AF530" s="17" t="s">
        <v>429</v>
      </c>
      <c r="AG530" s="32"/>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c r="DG530" s="6"/>
      <c r="DH530" s="6"/>
      <c r="DI530" s="6"/>
      <c r="DJ530" s="6"/>
      <c r="DK530" s="6"/>
      <c r="DL530" s="6"/>
      <c r="DM530" s="6"/>
      <c r="DN530" s="6"/>
      <c r="DO530" s="6"/>
      <c r="DP530" s="6"/>
      <c r="DQ530" s="6"/>
      <c r="DR530" s="6"/>
      <c r="DS530" s="6"/>
      <c r="DT530" s="6"/>
      <c r="DU530" s="6"/>
      <c r="DV530" s="6"/>
      <c r="DW530" s="6"/>
      <c r="DX530" s="6"/>
    </row>
    <row r="531" spans="1:128" ht="15" x14ac:dyDescent="0.2">
      <c r="A531" s="43"/>
      <c r="B531" s="32"/>
      <c r="C531" s="14" t="s">
        <v>39</v>
      </c>
      <c r="D531" s="43"/>
      <c r="E531" s="43"/>
      <c r="F531" s="14" t="s">
        <v>39</v>
      </c>
      <c r="G531" s="43"/>
      <c r="H531" s="43"/>
      <c r="I531" s="43"/>
      <c r="J531" s="43"/>
      <c r="K531" s="43"/>
      <c r="L531" s="20" t="s">
        <v>43</v>
      </c>
      <c r="M531" s="17" t="s">
        <v>2568</v>
      </c>
      <c r="N531" s="17" t="s">
        <v>57</v>
      </c>
      <c r="O531" s="17" t="s">
        <v>2569</v>
      </c>
      <c r="P531" s="17" t="s">
        <v>58</v>
      </c>
      <c r="Q531" s="17" t="s">
        <v>26</v>
      </c>
      <c r="R531" s="17">
        <v>15205</v>
      </c>
      <c r="S531" s="17">
        <v>40.434691699999902</v>
      </c>
      <c r="T531" s="17">
        <v>-80.135137799999995</v>
      </c>
      <c r="U531" s="17">
        <v>4128531780</v>
      </c>
      <c r="V531" s="17" t="s">
        <v>2570</v>
      </c>
      <c r="W531" s="54" t="s">
        <v>2566</v>
      </c>
      <c r="X531" s="17" t="s">
        <v>2567</v>
      </c>
      <c r="Y531" s="17" t="s">
        <v>2563</v>
      </c>
      <c r="Z531" s="17" t="s">
        <v>125</v>
      </c>
      <c r="AA531" s="19"/>
      <c r="AB531" s="19"/>
      <c r="AC531" s="17" t="s">
        <v>53</v>
      </c>
      <c r="AD531" s="29" t="s">
        <v>54</v>
      </c>
      <c r="AE531" s="17" t="s">
        <v>66</v>
      </c>
      <c r="AF531" s="17" t="s">
        <v>429</v>
      </c>
      <c r="AG531" s="32"/>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c r="CY531" s="6"/>
      <c r="CZ531" s="6"/>
      <c r="DA531" s="6"/>
      <c r="DB531" s="6"/>
      <c r="DC531" s="6"/>
      <c r="DD531" s="6"/>
      <c r="DE531" s="6"/>
      <c r="DF531" s="6"/>
      <c r="DG531" s="6"/>
      <c r="DH531" s="6"/>
      <c r="DI531" s="6"/>
      <c r="DJ531" s="6"/>
      <c r="DK531" s="6"/>
      <c r="DL531" s="6"/>
      <c r="DM531" s="6"/>
      <c r="DN531" s="6"/>
      <c r="DO531" s="6"/>
      <c r="DP531" s="6"/>
      <c r="DQ531" s="6"/>
      <c r="DR531" s="6"/>
      <c r="DS531" s="6"/>
      <c r="DT531" s="6"/>
      <c r="DU531" s="6"/>
      <c r="DV531" s="6"/>
      <c r="DW531" s="6"/>
      <c r="DX531" s="6"/>
    </row>
    <row r="532" spans="1:128" ht="15" x14ac:dyDescent="0.2">
      <c r="A532" s="14" t="s">
        <v>39</v>
      </c>
      <c r="B532" s="20" t="s">
        <v>82</v>
      </c>
      <c r="C532" s="43"/>
      <c r="D532" s="80"/>
      <c r="E532" s="80"/>
      <c r="F532" s="63" t="s">
        <v>39</v>
      </c>
      <c r="G532" s="43"/>
      <c r="H532" s="43"/>
      <c r="I532" s="43"/>
      <c r="J532" s="43"/>
      <c r="K532" s="43"/>
      <c r="L532" s="20" t="s">
        <v>43</v>
      </c>
      <c r="M532" s="17" t="s">
        <v>2571</v>
      </c>
      <c r="N532" s="17" t="s">
        <v>57</v>
      </c>
      <c r="O532" s="17" t="s">
        <v>2572</v>
      </c>
      <c r="P532" s="17" t="s">
        <v>58</v>
      </c>
      <c r="Q532" s="17" t="s">
        <v>26</v>
      </c>
      <c r="R532" s="17">
        <v>15239</v>
      </c>
      <c r="S532" s="17">
        <v>40.455118300000002</v>
      </c>
      <c r="T532" s="17">
        <v>-79.712906099999998</v>
      </c>
      <c r="U532" s="17">
        <v>7243251710</v>
      </c>
      <c r="V532" s="17" t="s">
        <v>2573</v>
      </c>
      <c r="W532" s="54" t="s">
        <v>2566</v>
      </c>
      <c r="X532" s="17" t="s">
        <v>2567</v>
      </c>
      <c r="Y532" s="17" t="s">
        <v>2563</v>
      </c>
      <c r="Z532" s="17" t="s">
        <v>125</v>
      </c>
      <c r="AA532" s="19"/>
      <c r="AB532" s="19"/>
      <c r="AC532" s="17" t="s">
        <v>53</v>
      </c>
      <c r="AD532" s="29" t="s">
        <v>54</v>
      </c>
      <c r="AE532" s="17" t="s">
        <v>66</v>
      </c>
      <c r="AF532" s="17" t="s">
        <v>429</v>
      </c>
      <c r="AG532" s="32"/>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c r="CY532" s="6"/>
      <c r="CZ532" s="6"/>
      <c r="DA532" s="6"/>
      <c r="DB532" s="6"/>
      <c r="DC532" s="6"/>
      <c r="DD532" s="6"/>
      <c r="DE532" s="6"/>
      <c r="DF532" s="6"/>
      <c r="DG532" s="6"/>
      <c r="DH532" s="6"/>
      <c r="DI532" s="6"/>
      <c r="DJ532" s="6"/>
      <c r="DK532" s="6"/>
      <c r="DL532" s="6"/>
      <c r="DM532" s="6"/>
      <c r="DN532" s="6"/>
      <c r="DO532" s="6"/>
      <c r="DP532" s="6"/>
      <c r="DQ532" s="6"/>
      <c r="DR532" s="6"/>
      <c r="DS532" s="6"/>
      <c r="DT532" s="6"/>
      <c r="DU532" s="6"/>
      <c r="DV532" s="6"/>
      <c r="DW532" s="6"/>
      <c r="DX532" s="6"/>
    </row>
    <row r="533" spans="1:128" ht="15" x14ac:dyDescent="0.2">
      <c r="A533" s="14" t="s">
        <v>39</v>
      </c>
      <c r="B533" s="20" t="s">
        <v>40</v>
      </c>
      <c r="C533" s="43"/>
      <c r="D533" s="43"/>
      <c r="E533" s="43"/>
      <c r="F533" s="14" t="s">
        <v>39</v>
      </c>
      <c r="G533" s="43"/>
      <c r="H533" s="43"/>
      <c r="I533" s="43"/>
      <c r="J533" s="43"/>
      <c r="K533" s="43"/>
      <c r="L533" s="20" t="s">
        <v>43</v>
      </c>
      <c r="M533" s="17" t="s">
        <v>2574</v>
      </c>
      <c r="N533" s="17" t="s">
        <v>1146</v>
      </c>
      <c r="O533" s="17" t="s">
        <v>2575</v>
      </c>
      <c r="P533" s="17" t="s">
        <v>159</v>
      </c>
      <c r="Q533" s="17" t="s">
        <v>26</v>
      </c>
      <c r="R533" s="17">
        <v>16323</v>
      </c>
      <c r="S533" s="17">
        <v>41.399501800000003</v>
      </c>
      <c r="T533" s="17">
        <v>-79.815754200000001</v>
      </c>
      <c r="U533" s="17">
        <v>8144326700</v>
      </c>
      <c r="V533" s="19"/>
      <c r="W533" s="54" t="s">
        <v>2576</v>
      </c>
      <c r="X533" s="17" t="s">
        <v>2577</v>
      </c>
      <c r="Y533" s="17" t="s">
        <v>2578</v>
      </c>
      <c r="Z533" s="17" t="s">
        <v>125</v>
      </c>
      <c r="AA533" s="19"/>
      <c r="AB533" s="19"/>
      <c r="AC533" s="17" t="s">
        <v>53</v>
      </c>
      <c r="AD533" s="29" t="s">
        <v>54</v>
      </c>
      <c r="AE533" s="17" t="s">
        <v>66</v>
      </c>
      <c r="AF533" s="17" t="s">
        <v>429</v>
      </c>
      <c r="AG533" s="32"/>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c r="DG533" s="6"/>
      <c r="DH533" s="6"/>
      <c r="DI533" s="6"/>
      <c r="DJ533" s="6"/>
      <c r="DK533" s="6"/>
      <c r="DL533" s="6"/>
      <c r="DM533" s="6"/>
      <c r="DN533" s="6"/>
      <c r="DO533" s="6"/>
      <c r="DP533" s="6"/>
      <c r="DQ533" s="6"/>
      <c r="DR533" s="6"/>
      <c r="DS533" s="6"/>
      <c r="DT533" s="6"/>
      <c r="DU533" s="6"/>
      <c r="DV533" s="6"/>
      <c r="DW533" s="6"/>
      <c r="DX533" s="6"/>
    </row>
    <row r="534" spans="1:128" ht="15" x14ac:dyDescent="0.2">
      <c r="A534" s="14" t="s">
        <v>39</v>
      </c>
      <c r="B534" s="20" t="s">
        <v>40</v>
      </c>
      <c r="C534" s="43"/>
      <c r="D534" s="43"/>
      <c r="E534" s="43"/>
      <c r="F534" s="43"/>
      <c r="G534" s="43"/>
      <c r="H534" s="43"/>
      <c r="I534" s="43"/>
      <c r="J534" s="43"/>
      <c r="K534" s="43"/>
      <c r="L534" s="20" t="s">
        <v>43</v>
      </c>
      <c r="M534" s="17" t="s">
        <v>2579</v>
      </c>
      <c r="N534" s="17" t="s">
        <v>68</v>
      </c>
      <c r="O534" s="17" t="s">
        <v>2580</v>
      </c>
      <c r="P534" s="17" t="s">
        <v>68</v>
      </c>
      <c r="Q534" s="17" t="s">
        <v>26</v>
      </c>
      <c r="R534" s="17">
        <v>16509</v>
      </c>
      <c r="S534" s="17">
        <v>42.082152000000001</v>
      </c>
      <c r="T534" s="17">
        <v>-80.054935</v>
      </c>
      <c r="U534" s="17">
        <v>8148685234</v>
      </c>
      <c r="V534" s="17" t="s">
        <v>2581</v>
      </c>
      <c r="W534" s="54" t="s">
        <v>2576</v>
      </c>
      <c r="X534" s="17" t="s">
        <v>2577</v>
      </c>
      <c r="Y534" s="17" t="s">
        <v>2578</v>
      </c>
      <c r="Z534" s="17" t="s">
        <v>125</v>
      </c>
      <c r="AA534" s="19"/>
      <c r="AB534" s="19"/>
      <c r="AC534" s="17" t="s">
        <v>53</v>
      </c>
      <c r="AD534" s="29" t="s">
        <v>54</v>
      </c>
      <c r="AE534" s="17" t="s">
        <v>66</v>
      </c>
      <c r="AF534" s="17" t="s">
        <v>429</v>
      </c>
      <c r="AG534" s="32"/>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c r="CY534" s="6"/>
      <c r="CZ534" s="6"/>
      <c r="DA534" s="6"/>
      <c r="DB534" s="6"/>
      <c r="DC534" s="6"/>
      <c r="DD534" s="6"/>
      <c r="DE534" s="6"/>
      <c r="DF534" s="6"/>
      <c r="DG534" s="6"/>
      <c r="DH534" s="6"/>
      <c r="DI534" s="6"/>
      <c r="DJ534" s="6"/>
      <c r="DK534" s="6"/>
      <c r="DL534" s="6"/>
      <c r="DM534" s="6"/>
      <c r="DN534" s="6"/>
      <c r="DO534" s="6"/>
      <c r="DP534" s="6"/>
      <c r="DQ534" s="6"/>
      <c r="DR534" s="6"/>
      <c r="DS534" s="6"/>
      <c r="DT534" s="6"/>
      <c r="DU534" s="6"/>
      <c r="DV534" s="6"/>
      <c r="DW534" s="6"/>
      <c r="DX534" s="6"/>
    </row>
    <row r="535" spans="1:128" ht="15" x14ac:dyDescent="0.2">
      <c r="A535" s="14" t="s">
        <v>39</v>
      </c>
      <c r="B535" s="20" t="s">
        <v>40</v>
      </c>
      <c r="C535" s="43"/>
      <c r="D535" s="43"/>
      <c r="E535" s="43"/>
      <c r="F535" s="43"/>
      <c r="G535" s="43"/>
      <c r="H535" s="43"/>
      <c r="I535" s="43"/>
      <c r="J535" s="43"/>
      <c r="K535" s="43"/>
      <c r="L535" s="20" t="s">
        <v>43</v>
      </c>
      <c r="M535" s="17" t="s">
        <v>2582</v>
      </c>
      <c r="N535" s="17" t="s">
        <v>166</v>
      </c>
      <c r="O535" s="17" t="s">
        <v>2583</v>
      </c>
      <c r="P535" s="17" t="s">
        <v>633</v>
      </c>
      <c r="Q535" s="17" t="s">
        <v>26</v>
      </c>
      <c r="R535" s="17">
        <v>15697</v>
      </c>
      <c r="S535" s="17">
        <v>40.244942199999997</v>
      </c>
      <c r="T535" s="17">
        <v>-79.572015399999998</v>
      </c>
      <c r="U535" s="17">
        <v>7249254600</v>
      </c>
      <c r="V535" s="17" t="s">
        <v>2584</v>
      </c>
      <c r="W535" s="54" t="s">
        <v>2576</v>
      </c>
      <c r="X535" s="17" t="s">
        <v>2577</v>
      </c>
      <c r="Y535" s="17" t="s">
        <v>2578</v>
      </c>
      <c r="Z535" s="17" t="s">
        <v>125</v>
      </c>
      <c r="AA535" s="19"/>
      <c r="AB535" s="19"/>
      <c r="AC535" s="17" t="s">
        <v>53</v>
      </c>
      <c r="AD535" s="29" t="s">
        <v>54</v>
      </c>
      <c r="AE535" s="17" t="s">
        <v>66</v>
      </c>
      <c r="AF535" s="17" t="s">
        <v>429</v>
      </c>
      <c r="AG535" s="32"/>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c r="DG535" s="6"/>
      <c r="DH535" s="6"/>
      <c r="DI535" s="6"/>
      <c r="DJ535" s="6"/>
      <c r="DK535" s="6"/>
      <c r="DL535" s="6"/>
      <c r="DM535" s="6"/>
      <c r="DN535" s="6"/>
      <c r="DO535" s="6"/>
      <c r="DP535" s="6"/>
      <c r="DQ535" s="6"/>
      <c r="DR535" s="6"/>
      <c r="DS535" s="6"/>
      <c r="DT535" s="6"/>
      <c r="DU535" s="6"/>
      <c r="DV535" s="6"/>
      <c r="DW535" s="6"/>
      <c r="DX535" s="6"/>
    </row>
    <row r="536" spans="1:128" ht="15" x14ac:dyDescent="0.2">
      <c r="A536" s="14" t="s">
        <v>39</v>
      </c>
      <c r="B536" s="20" t="s">
        <v>40</v>
      </c>
      <c r="C536" s="43"/>
      <c r="D536" s="43"/>
      <c r="E536" s="43"/>
      <c r="F536" s="14" t="s">
        <v>39</v>
      </c>
      <c r="G536" s="43"/>
      <c r="H536" s="43"/>
      <c r="I536" s="43"/>
      <c r="J536" s="43"/>
      <c r="K536" s="43"/>
      <c r="L536" s="20" t="s">
        <v>43</v>
      </c>
      <c r="M536" s="17" t="s">
        <v>2585</v>
      </c>
      <c r="N536" s="17" t="s">
        <v>879</v>
      </c>
      <c r="O536" s="17" t="s">
        <v>2586</v>
      </c>
      <c r="P536" s="17" t="s">
        <v>2587</v>
      </c>
      <c r="Q536" s="17" t="s">
        <v>26</v>
      </c>
      <c r="R536" s="17">
        <v>15857</v>
      </c>
      <c r="S536" s="17">
        <v>41.409459200000001</v>
      </c>
      <c r="T536" s="17">
        <v>-78.560994500000007</v>
      </c>
      <c r="U536" s="17">
        <v>8148345700</v>
      </c>
      <c r="V536" s="19"/>
      <c r="W536" s="54" t="s">
        <v>2576</v>
      </c>
      <c r="X536" s="17" t="s">
        <v>2577</v>
      </c>
      <c r="Y536" s="17" t="s">
        <v>2578</v>
      </c>
      <c r="Z536" s="17" t="s">
        <v>125</v>
      </c>
      <c r="AA536" s="19"/>
      <c r="AB536" s="19"/>
      <c r="AC536" s="17" t="s">
        <v>53</v>
      </c>
      <c r="AD536" s="29" t="s">
        <v>54</v>
      </c>
      <c r="AE536" s="17" t="s">
        <v>66</v>
      </c>
      <c r="AF536" s="17" t="s">
        <v>429</v>
      </c>
      <c r="AG536" s="32"/>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c r="DG536" s="6"/>
      <c r="DH536" s="6"/>
      <c r="DI536" s="6"/>
      <c r="DJ536" s="6"/>
      <c r="DK536" s="6"/>
      <c r="DL536" s="6"/>
      <c r="DM536" s="6"/>
      <c r="DN536" s="6"/>
      <c r="DO536" s="6"/>
      <c r="DP536" s="6"/>
      <c r="DQ536" s="6"/>
      <c r="DR536" s="6"/>
      <c r="DS536" s="6"/>
      <c r="DT536" s="6"/>
      <c r="DU536" s="6"/>
      <c r="DV536" s="6"/>
      <c r="DW536" s="6"/>
      <c r="DX536" s="6"/>
    </row>
    <row r="537" spans="1:128" ht="15" x14ac:dyDescent="0.2">
      <c r="A537" s="14" t="s">
        <v>39</v>
      </c>
      <c r="B537" s="20" t="s">
        <v>156</v>
      </c>
      <c r="C537" s="43"/>
      <c r="D537" s="43"/>
      <c r="E537" s="43"/>
      <c r="F537" s="14" t="s">
        <v>39</v>
      </c>
      <c r="G537" s="43"/>
      <c r="H537" s="43"/>
      <c r="I537" s="43"/>
      <c r="J537" s="43"/>
      <c r="K537" s="43"/>
      <c r="L537" s="20" t="s">
        <v>43</v>
      </c>
      <c r="M537" s="17" t="s">
        <v>2588</v>
      </c>
      <c r="N537" s="17" t="s">
        <v>398</v>
      </c>
      <c r="O537" s="17" t="s">
        <v>2589</v>
      </c>
      <c r="P537" s="17" t="s">
        <v>400</v>
      </c>
      <c r="Q537" s="17" t="s">
        <v>26</v>
      </c>
      <c r="R537" s="17">
        <v>15902</v>
      </c>
      <c r="S537" s="17">
        <v>40.306477600000001</v>
      </c>
      <c r="T537" s="17">
        <v>-78.9073712</v>
      </c>
      <c r="U537" s="17">
        <v>8145352591</v>
      </c>
      <c r="V537" s="19"/>
      <c r="W537" s="19"/>
      <c r="X537" s="17" t="s">
        <v>648</v>
      </c>
      <c r="Y537" s="19"/>
      <c r="Z537" s="17" t="s">
        <v>536</v>
      </c>
      <c r="AA537" s="19"/>
      <c r="AB537" s="17" t="s">
        <v>38</v>
      </c>
      <c r="AC537" s="17" t="s">
        <v>53</v>
      </c>
      <c r="AD537" s="29" t="s">
        <v>54</v>
      </c>
      <c r="AE537" s="19"/>
      <c r="AF537" s="19"/>
      <c r="AG537" s="32"/>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c r="CY537" s="6"/>
      <c r="CZ537" s="6"/>
      <c r="DA537" s="6"/>
      <c r="DB537" s="6"/>
      <c r="DC537" s="6"/>
      <c r="DD537" s="6"/>
      <c r="DE537" s="6"/>
      <c r="DF537" s="6"/>
      <c r="DG537" s="6"/>
      <c r="DH537" s="6"/>
      <c r="DI537" s="6"/>
      <c r="DJ537" s="6"/>
      <c r="DK537" s="6"/>
      <c r="DL537" s="6"/>
      <c r="DM537" s="6"/>
      <c r="DN537" s="6"/>
      <c r="DO537" s="6"/>
      <c r="DP537" s="6"/>
      <c r="DQ537" s="6"/>
      <c r="DR537" s="6"/>
      <c r="DS537" s="6"/>
      <c r="DT537" s="6"/>
      <c r="DU537" s="6"/>
      <c r="DV537" s="6"/>
      <c r="DW537" s="6"/>
      <c r="DX537" s="6"/>
    </row>
    <row r="538" spans="1:128" ht="15" x14ac:dyDescent="0.2">
      <c r="A538" s="14" t="s">
        <v>39</v>
      </c>
      <c r="B538" s="20" t="s">
        <v>40</v>
      </c>
      <c r="C538" s="43"/>
      <c r="D538" s="43"/>
      <c r="E538" s="43"/>
      <c r="F538" s="14" t="s">
        <v>39</v>
      </c>
      <c r="G538" s="43"/>
      <c r="H538" s="43"/>
      <c r="I538" s="43"/>
      <c r="J538" s="43"/>
      <c r="K538" s="43"/>
      <c r="L538" s="20" t="s">
        <v>43</v>
      </c>
      <c r="M538" s="17" t="s">
        <v>2590</v>
      </c>
      <c r="N538" s="17" t="s">
        <v>481</v>
      </c>
      <c r="O538" s="17" t="s">
        <v>2591</v>
      </c>
      <c r="P538" s="17" t="s">
        <v>483</v>
      </c>
      <c r="Q538" s="17" t="s">
        <v>26</v>
      </c>
      <c r="R538" s="17">
        <v>19464</v>
      </c>
      <c r="S538" s="17">
        <v>40.238477699999997</v>
      </c>
      <c r="T538" s="17">
        <v>-75.550718199999906</v>
      </c>
      <c r="U538" s="17">
        <v>6104740440</v>
      </c>
      <c r="V538" s="17" t="s">
        <v>2592</v>
      </c>
      <c r="W538" s="54" t="s">
        <v>2593</v>
      </c>
      <c r="X538" s="17" t="s">
        <v>2594</v>
      </c>
      <c r="Y538" s="17" t="s">
        <v>2595</v>
      </c>
      <c r="Z538" s="17" t="s">
        <v>125</v>
      </c>
      <c r="AA538" s="17" t="s">
        <v>2596</v>
      </c>
      <c r="AB538" s="17" t="s">
        <v>38</v>
      </c>
      <c r="AC538" s="17" t="s">
        <v>53</v>
      </c>
      <c r="AD538" s="29" t="s">
        <v>54</v>
      </c>
      <c r="AE538" s="17" t="s">
        <v>66</v>
      </c>
      <c r="AF538" s="17" t="s">
        <v>429</v>
      </c>
      <c r="AG538" s="32"/>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c r="CY538" s="6"/>
      <c r="CZ538" s="6"/>
      <c r="DA538" s="6"/>
      <c r="DB538" s="6"/>
      <c r="DC538" s="6"/>
      <c r="DD538" s="6"/>
      <c r="DE538" s="6"/>
      <c r="DF538" s="6"/>
      <c r="DG538" s="6"/>
      <c r="DH538" s="6"/>
      <c r="DI538" s="6"/>
      <c r="DJ538" s="6"/>
      <c r="DK538" s="6"/>
      <c r="DL538" s="6"/>
      <c r="DM538" s="6"/>
      <c r="DN538" s="6"/>
      <c r="DO538" s="6"/>
      <c r="DP538" s="6"/>
      <c r="DQ538" s="6"/>
      <c r="DR538" s="6"/>
      <c r="DS538" s="6"/>
      <c r="DT538" s="6"/>
      <c r="DU538" s="6"/>
      <c r="DV538" s="6"/>
      <c r="DW538" s="6"/>
      <c r="DX538" s="6"/>
    </row>
    <row r="539" spans="1:128" ht="15" x14ac:dyDescent="0.2">
      <c r="A539" s="14" t="s">
        <v>39</v>
      </c>
      <c r="B539" s="20" t="s">
        <v>73</v>
      </c>
      <c r="C539" s="43"/>
      <c r="D539" s="14" t="s">
        <v>39</v>
      </c>
      <c r="E539" s="43"/>
      <c r="F539" s="14" t="s">
        <v>39</v>
      </c>
      <c r="G539" s="43"/>
      <c r="H539" s="43"/>
      <c r="I539" s="43"/>
      <c r="J539" s="43"/>
      <c r="K539" s="43"/>
      <c r="L539" s="20" t="s">
        <v>43</v>
      </c>
      <c r="M539" s="17" t="s">
        <v>2597</v>
      </c>
      <c r="N539" s="17" t="s">
        <v>87</v>
      </c>
      <c r="O539" s="17" t="s">
        <v>2598</v>
      </c>
      <c r="P539" s="17" t="s">
        <v>131</v>
      </c>
      <c r="Q539" s="17" t="s">
        <v>26</v>
      </c>
      <c r="R539" s="17">
        <v>17055</v>
      </c>
      <c r="S539" s="17">
        <v>40.202425300000002</v>
      </c>
      <c r="T539" s="17">
        <v>-76.972047099999997</v>
      </c>
      <c r="U539" s="17">
        <v>7177669215</v>
      </c>
      <c r="V539" s="17" t="s">
        <v>2599</v>
      </c>
      <c r="W539" s="19"/>
      <c r="X539" s="17" t="s">
        <v>2600</v>
      </c>
      <c r="Y539" s="17" t="s">
        <v>2601</v>
      </c>
      <c r="Z539" s="17" t="s">
        <v>2602</v>
      </c>
      <c r="AA539" s="17" t="s">
        <v>2603</v>
      </c>
      <c r="AB539" s="19"/>
      <c r="AC539" s="17" t="s">
        <v>53</v>
      </c>
      <c r="AD539" s="29" t="s">
        <v>54</v>
      </c>
      <c r="AE539" s="17" t="s">
        <v>66</v>
      </c>
      <c r="AF539" s="17" t="s">
        <v>429</v>
      </c>
      <c r="AG539" s="32"/>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c r="DG539" s="6"/>
      <c r="DH539" s="6"/>
      <c r="DI539" s="6"/>
      <c r="DJ539" s="6"/>
      <c r="DK539" s="6"/>
      <c r="DL539" s="6"/>
      <c r="DM539" s="6"/>
      <c r="DN539" s="6"/>
      <c r="DO539" s="6"/>
      <c r="DP539" s="6"/>
      <c r="DQ539" s="6"/>
      <c r="DR539" s="6"/>
      <c r="DS539" s="6"/>
      <c r="DT539" s="6"/>
      <c r="DU539" s="6"/>
      <c r="DV539" s="6"/>
      <c r="DW539" s="6"/>
      <c r="DX539" s="6"/>
    </row>
    <row r="540" spans="1:128" ht="15" x14ac:dyDescent="0.2">
      <c r="A540" s="14" t="s">
        <v>39</v>
      </c>
      <c r="B540" s="20" t="s">
        <v>40</v>
      </c>
      <c r="C540" s="43"/>
      <c r="D540" s="43"/>
      <c r="E540" s="43"/>
      <c r="F540" s="14" t="s">
        <v>39</v>
      </c>
      <c r="G540" s="14" t="s">
        <v>39</v>
      </c>
      <c r="H540" s="43"/>
      <c r="I540" s="43"/>
      <c r="J540" s="43"/>
      <c r="K540" s="43"/>
      <c r="L540" s="20" t="s">
        <v>43</v>
      </c>
      <c r="M540" s="17" t="s">
        <v>2604</v>
      </c>
      <c r="N540" s="17" t="s">
        <v>481</v>
      </c>
      <c r="O540" s="17" t="s">
        <v>2605</v>
      </c>
      <c r="P540" s="17" t="s">
        <v>2606</v>
      </c>
      <c r="Q540" s="17" t="s">
        <v>26</v>
      </c>
      <c r="R540" s="17">
        <v>19428</v>
      </c>
      <c r="S540" s="17">
        <v>40.052815199999998</v>
      </c>
      <c r="T540" s="17">
        <v>-75.296832199999997</v>
      </c>
      <c r="U540" s="17">
        <v>6108340555</v>
      </c>
      <c r="V540" s="17" t="s">
        <v>2607</v>
      </c>
      <c r="W540" s="19"/>
      <c r="X540" s="17" t="s">
        <v>184</v>
      </c>
      <c r="Y540" s="19"/>
      <c r="Z540" s="17"/>
      <c r="AA540" s="19"/>
      <c r="AB540" s="19"/>
      <c r="AC540" s="17" t="s">
        <v>53</v>
      </c>
      <c r="AD540" s="29" t="s">
        <v>54</v>
      </c>
      <c r="AE540" s="19"/>
      <c r="AF540" s="19"/>
      <c r="AG540" s="32"/>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c r="DG540" s="6"/>
      <c r="DH540" s="6"/>
      <c r="DI540" s="6"/>
      <c r="DJ540" s="6"/>
      <c r="DK540" s="6"/>
      <c r="DL540" s="6"/>
      <c r="DM540" s="6"/>
      <c r="DN540" s="6"/>
      <c r="DO540" s="6"/>
      <c r="DP540" s="6"/>
      <c r="DQ540" s="6"/>
      <c r="DR540" s="6"/>
      <c r="DS540" s="6"/>
      <c r="DT540" s="6"/>
      <c r="DU540" s="6"/>
      <c r="DV540" s="6"/>
      <c r="DW540" s="6"/>
      <c r="DX540" s="6"/>
    </row>
    <row r="541" spans="1:128" ht="15" x14ac:dyDescent="0.2">
      <c r="A541" s="14" t="s">
        <v>39</v>
      </c>
      <c r="B541" s="20" t="s">
        <v>156</v>
      </c>
      <c r="C541" s="43"/>
      <c r="D541" s="43"/>
      <c r="E541" s="43"/>
      <c r="F541" s="43"/>
      <c r="G541" s="14" t="s">
        <v>39</v>
      </c>
      <c r="H541" s="43"/>
      <c r="I541" s="43"/>
      <c r="J541" s="43"/>
      <c r="K541" s="43"/>
      <c r="L541" s="20" t="s">
        <v>43</v>
      </c>
      <c r="M541" s="17" t="s">
        <v>2608</v>
      </c>
      <c r="N541" s="17" t="s">
        <v>57</v>
      </c>
      <c r="O541" s="17" t="s">
        <v>2609</v>
      </c>
      <c r="P541" s="17" t="s">
        <v>2206</v>
      </c>
      <c r="Q541" s="17" t="s">
        <v>26</v>
      </c>
      <c r="R541" s="17">
        <v>15084</v>
      </c>
      <c r="S541" s="17">
        <v>40.600221099999999</v>
      </c>
      <c r="T541" s="17">
        <v>-79.761274799999995</v>
      </c>
      <c r="U541" s="17">
        <v>7242240340</v>
      </c>
      <c r="V541" s="19"/>
      <c r="W541" s="19"/>
      <c r="X541" s="17" t="s">
        <v>184</v>
      </c>
      <c r="Y541" s="19"/>
      <c r="Z541" s="17" t="s">
        <v>536</v>
      </c>
      <c r="AA541" s="19"/>
      <c r="AB541" s="17" t="s">
        <v>38</v>
      </c>
      <c r="AC541" s="17" t="s">
        <v>53</v>
      </c>
      <c r="AD541" s="29" t="s">
        <v>54</v>
      </c>
      <c r="AE541" s="19"/>
      <c r="AF541" s="19"/>
      <c r="AG541" s="32"/>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c r="DG541" s="6"/>
      <c r="DH541" s="6"/>
      <c r="DI541" s="6"/>
      <c r="DJ541" s="6"/>
      <c r="DK541" s="6"/>
      <c r="DL541" s="6"/>
      <c r="DM541" s="6"/>
      <c r="DN541" s="6"/>
      <c r="DO541" s="6"/>
      <c r="DP541" s="6"/>
      <c r="DQ541" s="6"/>
      <c r="DR541" s="6"/>
      <c r="DS541" s="6"/>
      <c r="DT541" s="6"/>
      <c r="DU541" s="6"/>
      <c r="DV541" s="6"/>
      <c r="DW541" s="6"/>
      <c r="DX541" s="6"/>
    </row>
    <row r="542" spans="1:128" ht="15" x14ac:dyDescent="0.2">
      <c r="A542" s="43"/>
      <c r="B542" s="32"/>
      <c r="C542" s="43"/>
      <c r="D542" s="43"/>
      <c r="E542" s="43"/>
      <c r="F542" s="43"/>
      <c r="G542" s="14" t="s">
        <v>39</v>
      </c>
      <c r="H542" s="43"/>
      <c r="I542" s="43"/>
      <c r="J542" s="43"/>
      <c r="K542" s="43"/>
      <c r="L542" s="20" t="s">
        <v>43</v>
      </c>
      <c r="M542" s="17" t="s">
        <v>2610</v>
      </c>
      <c r="N542" s="17" t="s">
        <v>68</v>
      </c>
      <c r="O542" s="17" t="s">
        <v>2611</v>
      </c>
      <c r="P542" s="17" t="s">
        <v>2612</v>
      </c>
      <c r="Q542" s="17" t="s">
        <v>26</v>
      </c>
      <c r="R542" s="17">
        <v>16417</v>
      </c>
      <c r="S542" s="17">
        <v>42.005261399999902</v>
      </c>
      <c r="T542" s="17">
        <v>-80.321602299999995</v>
      </c>
      <c r="U542" s="17">
        <v>8147744603</v>
      </c>
      <c r="V542" s="17" t="s">
        <v>2613</v>
      </c>
      <c r="W542" s="19"/>
      <c r="X542" s="19"/>
      <c r="Y542" s="19"/>
      <c r="Z542" s="17" t="s">
        <v>125</v>
      </c>
      <c r="AA542" s="19"/>
      <c r="AB542" s="19"/>
      <c r="AC542" s="17" t="s">
        <v>53</v>
      </c>
      <c r="AD542" s="29" t="s">
        <v>54</v>
      </c>
      <c r="AE542" s="19"/>
      <c r="AF542" s="19"/>
      <c r="AG542" s="32"/>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c r="CY542" s="6"/>
      <c r="CZ542" s="6"/>
      <c r="DA542" s="6"/>
      <c r="DB542" s="6"/>
      <c r="DC542" s="6"/>
      <c r="DD542" s="6"/>
      <c r="DE542" s="6"/>
      <c r="DF542" s="6"/>
      <c r="DG542" s="6"/>
      <c r="DH542" s="6"/>
      <c r="DI542" s="6"/>
      <c r="DJ542" s="6"/>
      <c r="DK542" s="6"/>
      <c r="DL542" s="6"/>
      <c r="DM542" s="6"/>
      <c r="DN542" s="6"/>
      <c r="DO542" s="6"/>
      <c r="DP542" s="6"/>
      <c r="DQ542" s="6"/>
      <c r="DR542" s="6"/>
      <c r="DS542" s="6"/>
      <c r="DT542" s="6"/>
      <c r="DU542" s="6"/>
      <c r="DV542" s="6"/>
      <c r="DW542" s="6"/>
      <c r="DX542" s="6"/>
    </row>
    <row r="543" spans="1:128" ht="15" x14ac:dyDescent="0.2">
      <c r="A543" s="14" t="s">
        <v>39</v>
      </c>
      <c r="B543" s="20" t="s">
        <v>40</v>
      </c>
      <c r="C543" s="43"/>
      <c r="D543" s="43"/>
      <c r="E543" s="43"/>
      <c r="F543" s="43"/>
      <c r="G543" s="14" t="s">
        <v>39</v>
      </c>
      <c r="H543" s="43"/>
      <c r="I543" s="43"/>
      <c r="J543" s="43"/>
      <c r="K543" s="43"/>
      <c r="L543" s="20" t="s">
        <v>43</v>
      </c>
      <c r="M543" s="17" t="s">
        <v>2614</v>
      </c>
      <c r="N543" s="17" t="s">
        <v>65</v>
      </c>
      <c r="O543" s="17" t="s">
        <v>2615</v>
      </c>
      <c r="P543" s="17" t="s">
        <v>1375</v>
      </c>
      <c r="Q543" s="17" t="s">
        <v>26</v>
      </c>
      <c r="R543" s="17">
        <v>17529</v>
      </c>
      <c r="S543" s="17">
        <v>40.069645999999999</v>
      </c>
      <c r="T543" s="17">
        <v>-76.113647899999904</v>
      </c>
      <c r="U543" s="17">
        <v>7173544424</v>
      </c>
      <c r="V543" s="19"/>
      <c r="W543" s="54" t="s">
        <v>2616</v>
      </c>
      <c r="X543" s="17" t="s">
        <v>2617</v>
      </c>
      <c r="Y543" s="17" t="s">
        <v>2618</v>
      </c>
      <c r="Z543" s="17" t="s">
        <v>51</v>
      </c>
      <c r="AA543" s="17" t="s">
        <v>678</v>
      </c>
      <c r="AB543" s="17" t="s">
        <v>38</v>
      </c>
      <c r="AC543" s="17" t="s">
        <v>53</v>
      </c>
      <c r="AD543" s="29" t="s">
        <v>54</v>
      </c>
      <c r="AE543" s="17" t="s">
        <v>66</v>
      </c>
      <c r="AF543" s="17" t="s">
        <v>429</v>
      </c>
      <c r="AG543" s="20"/>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row>
    <row r="544" spans="1:128" ht="15" x14ac:dyDescent="0.2">
      <c r="A544" s="14" t="s">
        <v>39</v>
      </c>
      <c r="B544" s="20" t="s">
        <v>156</v>
      </c>
      <c r="C544" s="43"/>
      <c r="D544" s="43"/>
      <c r="E544" s="43"/>
      <c r="F544" s="14" t="s">
        <v>39</v>
      </c>
      <c r="G544" s="43"/>
      <c r="H544" s="43"/>
      <c r="I544" s="43"/>
      <c r="J544" s="43"/>
      <c r="K544" s="43"/>
      <c r="L544" s="20" t="s">
        <v>43</v>
      </c>
      <c r="M544" s="17" t="s">
        <v>2619</v>
      </c>
      <c r="N544" s="17" t="s">
        <v>770</v>
      </c>
      <c r="O544" s="17" t="s">
        <v>2620</v>
      </c>
      <c r="P544" s="17" t="s">
        <v>770</v>
      </c>
      <c r="Q544" s="17" t="s">
        <v>26</v>
      </c>
      <c r="R544" s="17">
        <v>15501</v>
      </c>
      <c r="S544" s="17">
        <v>40.007547000000002</v>
      </c>
      <c r="T544" s="17">
        <v>-79.07159</v>
      </c>
      <c r="U544" s="17">
        <v>8144458414</v>
      </c>
      <c r="V544" s="19"/>
      <c r="W544" s="19"/>
      <c r="X544" s="17" t="s">
        <v>648</v>
      </c>
      <c r="Y544" s="19"/>
      <c r="Z544" s="17" t="s">
        <v>536</v>
      </c>
      <c r="AA544" s="19"/>
      <c r="AB544" s="17" t="s">
        <v>38</v>
      </c>
      <c r="AC544" s="17" t="s">
        <v>53</v>
      </c>
      <c r="AD544" s="29" t="s">
        <v>54</v>
      </c>
      <c r="AE544" s="19"/>
      <c r="AF544" s="19"/>
      <c r="AG544" s="32"/>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c r="CY544" s="6"/>
      <c r="CZ544" s="6"/>
      <c r="DA544" s="6"/>
      <c r="DB544" s="6"/>
      <c r="DC544" s="6"/>
      <c r="DD544" s="6"/>
      <c r="DE544" s="6"/>
      <c r="DF544" s="6"/>
      <c r="DG544" s="6"/>
      <c r="DH544" s="6"/>
      <c r="DI544" s="6"/>
      <c r="DJ544" s="6"/>
      <c r="DK544" s="6"/>
      <c r="DL544" s="6"/>
      <c r="DM544" s="6"/>
      <c r="DN544" s="6"/>
      <c r="DO544" s="6"/>
      <c r="DP544" s="6"/>
      <c r="DQ544" s="6"/>
      <c r="DR544" s="6"/>
      <c r="DS544" s="6"/>
      <c r="DT544" s="6"/>
      <c r="DU544" s="6"/>
      <c r="DV544" s="6"/>
      <c r="DW544" s="6"/>
      <c r="DX544" s="6"/>
    </row>
    <row r="545" spans="1:128" ht="15" x14ac:dyDescent="0.2">
      <c r="A545" s="14" t="s">
        <v>39</v>
      </c>
      <c r="B545" s="20" t="s">
        <v>82</v>
      </c>
      <c r="C545" s="43"/>
      <c r="D545" s="43"/>
      <c r="E545" s="43"/>
      <c r="F545" s="14" t="s">
        <v>39</v>
      </c>
      <c r="G545" s="43"/>
      <c r="H545" s="43"/>
      <c r="I545" s="43"/>
      <c r="J545" s="43"/>
      <c r="K545" s="43"/>
      <c r="L545" s="20" t="s">
        <v>43</v>
      </c>
      <c r="M545" s="17" t="s">
        <v>2621</v>
      </c>
      <c r="N545" s="17" t="s">
        <v>57</v>
      </c>
      <c r="O545" s="17" t="s">
        <v>2622</v>
      </c>
      <c r="P545" s="17" t="s">
        <v>58</v>
      </c>
      <c r="Q545" s="17" t="s">
        <v>26</v>
      </c>
      <c r="R545" s="17">
        <v>15212</v>
      </c>
      <c r="S545" s="17">
        <v>40.4591657</v>
      </c>
      <c r="T545" s="17">
        <v>-79.993375700000001</v>
      </c>
      <c r="U545" s="17">
        <v>4122357796</v>
      </c>
      <c r="V545" s="17" t="s">
        <v>2623</v>
      </c>
      <c r="W545" s="54" t="s">
        <v>2624</v>
      </c>
      <c r="X545" s="17" t="s">
        <v>2625</v>
      </c>
      <c r="Y545" s="17" t="s">
        <v>2626</v>
      </c>
      <c r="Z545" s="17" t="s">
        <v>536</v>
      </c>
      <c r="AA545" s="17" t="s">
        <v>678</v>
      </c>
      <c r="AB545" s="17" t="s">
        <v>38</v>
      </c>
      <c r="AC545" s="17" t="s">
        <v>53</v>
      </c>
      <c r="AD545" s="29" t="s">
        <v>54</v>
      </c>
      <c r="AE545" s="17" t="s">
        <v>66</v>
      </c>
      <c r="AF545" s="17" t="s">
        <v>165</v>
      </c>
      <c r="AG545" s="32"/>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c r="DG545" s="6"/>
      <c r="DH545" s="6"/>
      <c r="DI545" s="6"/>
      <c r="DJ545" s="6"/>
      <c r="DK545" s="6"/>
      <c r="DL545" s="6"/>
      <c r="DM545" s="6"/>
      <c r="DN545" s="6"/>
      <c r="DO545" s="6"/>
      <c r="DP545" s="6"/>
      <c r="DQ545" s="6"/>
      <c r="DR545" s="6"/>
      <c r="DS545" s="6"/>
      <c r="DT545" s="6"/>
      <c r="DU545" s="6"/>
      <c r="DV545" s="6"/>
      <c r="DW545" s="6"/>
      <c r="DX545" s="6"/>
    </row>
    <row r="546" spans="1:128" ht="15" x14ac:dyDescent="0.2">
      <c r="A546" s="43"/>
      <c r="B546" s="32"/>
      <c r="C546" s="14" t="s">
        <v>39</v>
      </c>
      <c r="D546" s="43"/>
      <c r="E546" s="43"/>
      <c r="F546" s="14" t="s">
        <v>39</v>
      </c>
      <c r="G546" s="43"/>
      <c r="H546" s="43"/>
      <c r="I546" s="43"/>
      <c r="J546" s="43"/>
      <c r="K546" s="43"/>
      <c r="L546" s="20" t="s">
        <v>43</v>
      </c>
      <c r="M546" s="17" t="s">
        <v>2627</v>
      </c>
      <c r="N546" s="17" t="s">
        <v>57</v>
      </c>
      <c r="O546" s="17" t="s">
        <v>2628</v>
      </c>
      <c r="P546" s="17" t="s">
        <v>58</v>
      </c>
      <c r="Q546" s="17" t="s">
        <v>26</v>
      </c>
      <c r="R546" s="17">
        <v>15212</v>
      </c>
      <c r="S546" s="17">
        <v>40.4828051</v>
      </c>
      <c r="T546" s="17">
        <v>-80.036725899999993</v>
      </c>
      <c r="U546" s="19"/>
      <c r="V546" s="17" t="s">
        <v>2623</v>
      </c>
      <c r="W546" s="54" t="s">
        <v>2624</v>
      </c>
      <c r="X546" s="17" t="s">
        <v>2625</v>
      </c>
      <c r="Y546" s="17" t="s">
        <v>2626</v>
      </c>
      <c r="Z546" s="17" t="s">
        <v>536</v>
      </c>
      <c r="AA546" s="17" t="s">
        <v>678</v>
      </c>
      <c r="AB546" s="17" t="s">
        <v>38</v>
      </c>
      <c r="AC546" s="17" t="s">
        <v>53</v>
      </c>
      <c r="AD546" s="29" t="s">
        <v>54</v>
      </c>
      <c r="AE546" s="17" t="s">
        <v>66</v>
      </c>
      <c r="AF546" s="17" t="s">
        <v>165</v>
      </c>
      <c r="AG546" s="32"/>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c r="CY546" s="6"/>
      <c r="CZ546" s="6"/>
      <c r="DA546" s="6"/>
      <c r="DB546" s="6"/>
      <c r="DC546" s="6"/>
      <c r="DD546" s="6"/>
      <c r="DE546" s="6"/>
      <c r="DF546" s="6"/>
      <c r="DG546" s="6"/>
      <c r="DH546" s="6"/>
      <c r="DI546" s="6"/>
      <c r="DJ546" s="6"/>
      <c r="DK546" s="6"/>
      <c r="DL546" s="6"/>
      <c r="DM546" s="6"/>
      <c r="DN546" s="6"/>
      <c r="DO546" s="6"/>
      <c r="DP546" s="6"/>
      <c r="DQ546" s="6"/>
      <c r="DR546" s="6"/>
      <c r="DS546" s="6"/>
      <c r="DT546" s="6"/>
      <c r="DU546" s="6"/>
      <c r="DV546" s="6"/>
      <c r="DW546" s="6"/>
      <c r="DX546" s="6"/>
    </row>
    <row r="547" spans="1:128" ht="15" x14ac:dyDescent="0.2">
      <c r="A547" s="43"/>
      <c r="B547" s="32"/>
      <c r="C547" s="14" t="s">
        <v>39</v>
      </c>
      <c r="D547" s="43"/>
      <c r="E547" s="43"/>
      <c r="F547" s="14" t="s">
        <v>39</v>
      </c>
      <c r="G547" s="43"/>
      <c r="H547" s="43"/>
      <c r="I547" s="43"/>
      <c r="J547" s="43"/>
      <c r="K547" s="43"/>
      <c r="L547" s="20" t="s">
        <v>43</v>
      </c>
      <c r="M547" s="17" t="s">
        <v>2629</v>
      </c>
      <c r="N547" s="17" t="s">
        <v>87</v>
      </c>
      <c r="O547" s="17" t="s">
        <v>2630</v>
      </c>
      <c r="P547" s="17" t="s">
        <v>934</v>
      </c>
      <c r="Q547" s="17" t="s">
        <v>26</v>
      </c>
      <c r="R547" s="17">
        <v>17025</v>
      </c>
      <c r="S547" s="17">
        <v>40.2899137</v>
      </c>
      <c r="T547" s="17">
        <v>-76.974599900000001</v>
      </c>
      <c r="U547" s="17">
        <v>7174432301</v>
      </c>
      <c r="V547" s="17" t="s">
        <v>2631</v>
      </c>
      <c r="W547" s="54" t="s">
        <v>2632</v>
      </c>
      <c r="X547" s="17" t="s">
        <v>648</v>
      </c>
      <c r="Y547" s="17" t="s">
        <v>2633</v>
      </c>
      <c r="Z547" s="17" t="s">
        <v>536</v>
      </c>
      <c r="AA547" s="19"/>
      <c r="AB547" s="17" t="s">
        <v>38</v>
      </c>
      <c r="AC547" s="17" t="s">
        <v>53</v>
      </c>
      <c r="AD547" s="29" t="s">
        <v>54</v>
      </c>
      <c r="AE547" s="17" t="s">
        <v>66</v>
      </c>
      <c r="AF547" s="17" t="s">
        <v>241</v>
      </c>
      <c r="AG547" s="32"/>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c r="CY547" s="6"/>
      <c r="CZ547" s="6"/>
      <c r="DA547" s="6"/>
      <c r="DB547" s="6"/>
      <c r="DC547" s="6"/>
      <c r="DD547" s="6"/>
      <c r="DE547" s="6"/>
      <c r="DF547" s="6"/>
      <c r="DG547" s="6"/>
      <c r="DH547" s="6"/>
      <c r="DI547" s="6"/>
      <c r="DJ547" s="6"/>
      <c r="DK547" s="6"/>
      <c r="DL547" s="6"/>
      <c r="DM547" s="6"/>
      <c r="DN547" s="6"/>
      <c r="DO547" s="6"/>
      <c r="DP547" s="6"/>
      <c r="DQ547" s="6"/>
      <c r="DR547" s="6"/>
      <c r="DS547" s="6"/>
      <c r="DT547" s="6"/>
      <c r="DU547" s="6"/>
      <c r="DV547" s="6"/>
      <c r="DW547" s="6"/>
      <c r="DX547" s="6"/>
    </row>
    <row r="548" spans="1:128" ht="15" x14ac:dyDescent="0.2">
      <c r="A548" s="14" t="s">
        <v>39</v>
      </c>
      <c r="B548" s="20" t="s">
        <v>82</v>
      </c>
      <c r="C548" s="43"/>
      <c r="D548" s="43"/>
      <c r="E548" s="43"/>
      <c r="F548" s="43"/>
      <c r="G548" s="14" t="s">
        <v>39</v>
      </c>
      <c r="H548" s="43"/>
      <c r="I548" s="43"/>
      <c r="J548" s="43"/>
      <c r="K548" s="43"/>
      <c r="L548" s="20" t="s">
        <v>43</v>
      </c>
      <c r="M548" s="17" t="s">
        <v>2634</v>
      </c>
      <c r="N548" s="17" t="s">
        <v>83</v>
      </c>
      <c r="O548" s="17" t="s">
        <v>2635</v>
      </c>
      <c r="P548" s="17" t="s">
        <v>186</v>
      </c>
      <c r="Q548" s="17" t="s">
        <v>26</v>
      </c>
      <c r="R548" s="17">
        <v>17350</v>
      </c>
      <c r="S548" s="17">
        <v>39.864076999999902</v>
      </c>
      <c r="T548" s="17">
        <v>-77.069561999999905</v>
      </c>
      <c r="U548" s="17">
        <v>7176246901</v>
      </c>
      <c r="V548" s="17" t="s">
        <v>2636</v>
      </c>
      <c r="W548" s="54" t="s">
        <v>2637</v>
      </c>
      <c r="X548" s="17" t="s">
        <v>2638</v>
      </c>
      <c r="Y548" s="17" t="s">
        <v>2639</v>
      </c>
      <c r="Z548" s="17" t="s">
        <v>125</v>
      </c>
      <c r="AA548" s="17"/>
      <c r="AB548" s="17" t="s">
        <v>38</v>
      </c>
      <c r="AC548" s="17" t="s">
        <v>53</v>
      </c>
      <c r="AD548" s="29" t="s">
        <v>54</v>
      </c>
      <c r="AE548" s="17" t="s">
        <v>66</v>
      </c>
      <c r="AF548" s="17" t="s">
        <v>165</v>
      </c>
      <c r="AG548" s="32"/>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c r="CY548" s="6"/>
      <c r="CZ548" s="6"/>
      <c r="DA548" s="6"/>
      <c r="DB548" s="6"/>
      <c r="DC548" s="6"/>
      <c r="DD548" s="6"/>
      <c r="DE548" s="6"/>
      <c r="DF548" s="6"/>
      <c r="DG548" s="6"/>
      <c r="DH548" s="6"/>
      <c r="DI548" s="6"/>
      <c r="DJ548" s="6"/>
      <c r="DK548" s="6"/>
      <c r="DL548" s="6"/>
      <c r="DM548" s="6"/>
      <c r="DN548" s="6"/>
      <c r="DO548" s="6"/>
      <c r="DP548" s="6"/>
      <c r="DQ548" s="6"/>
      <c r="DR548" s="6"/>
      <c r="DS548" s="6"/>
      <c r="DT548" s="6"/>
      <c r="DU548" s="6"/>
      <c r="DV548" s="6"/>
      <c r="DW548" s="6"/>
      <c r="DX548" s="6"/>
    </row>
    <row r="549" spans="1:128" ht="15" x14ac:dyDescent="0.2">
      <c r="A549" s="14" t="s">
        <v>39</v>
      </c>
      <c r="B549" s="20" t="s">
        <v>156</v>
      </c>
      <c r="C549" s="43"/>
      <c r="D549" s="43"/>
      <c r="E549" s="43"/>
      <c r="F549" s="43"/>
      <c r="G549" s="14" t="s">
        <v>39</v>
      </c>
      <c r="H549" s="43"/>
      <c r="I549" s="43"/>
      <c r="J549" s="43"/>
      <c r="K549" s="43"/>
      <c r="L549" s="20" t="s">
        <v>43</v>
      </c>
      <c r="M549" s="17" t="s">
        <v>2640</v>
      </c>
      <c r="N549" s="17" t="s">
        <v>2641</v>
      </c>
      <c r="O549" s="17" t="s">
        <v>2642</v>
      </c>
      <c r="P549" s="17" t="s">
        <v>2643</v>
      </c>
      <c r="Q549" s="17" t="s">
        <v>26</v>
      </c>
      <c r="R549" s="17">
        <v>16915</v>
      </c>
      <c r="S549" s="17">
        <v>41.774985099999903</v>
      </c>
      <c r="T549" s="17">
        <v>-77.995879099999996</v>
      </c>
      <c r="U549" s="17">
        <v>8142748822</v>
      </c>
      <c r="V549" s="17" t="s">
        <v>2644</v>
      </c>
      <c r="W549" s="54" t="s">
        <v>2645</v>
      </c>
      <c r="X549" s="17" t="s">
        <v>2646</v>
      </c>
      <c r="Y549" s="17" t="s">
        <v>2647</v>
      </c>
      <c r="Z549" s="17" t="s">
        <v>536</v>
      </c>
      <c r="AA549" s="17"/>
      <c r="AB549" s="17" t="s">
        <v>38</v>
      </c>
      <c r="AC549" s="17" t="s">
        <v>53</v>
      </c>
      <c r="AD549" s="29" t="s">
        <v>54</v>
      </c>
      <c r="AE549" s="17" t="s">
        <v>66</v>
      </c>
      <c r="AF549" s="17" t="s">
        <v>165</v>
      </c>
      <c r="AG549" s="32"/>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c r="CY549" s="6"/>
      <c r="CZ549" s="6"/>
      <c r="DA549" s="6"/>
      <c r="DB549" s="6"/>
      <c r="DC549" s="6"/>
      <c r="DD549" s="6"/>
      <c r="DE549" s="6"/>
      <c r="DF549" s="6"/>
      <c r="DG549" s="6"/>
      <c r="DH549" s="6"/>
      <c r="DI549" s="6"/>
      <c r="DJ549" s="6"/>
      <c r="DK549" s="6"/>
      <c r="DL549" s="6"/>
      <c r="DM549" s="6"/>
      <c r="DN549" s="6"/>
      <c r="DO549" s="6"/>
      <c r="DP549" s="6"/>
      <c r="DQ549" s="6"/>
      <c r="DR549" s="6"/>
      <c r="DS549" s="6"/>
      <c r="DT549" s="6"/>
      <c r="DU549" s="6"/>
      <c r="DV549" s="6"/>
      <c r="DW549" s="6"/>
      <c r="DX549" s="6"/>
    </row>
    <row r="550" spans="1:128" ht="15" x14ac:dyDescent="0.2">
      <c r="A550" s="14" t="s">
        <v>39</v>
      </c>
      <c r="B550" s="20" t="s">
        <v>156</v>
      </c>
      <c r="C550" s="43"/>
      <c r="D550" s="43"/>
      <c r="E550" s="43"/>
      <c r="F550" s="14" t="s">
        <v>39</v>
      </c>
      <c r="G550" s="14" t="s">
        <v>39</v>
      </c>
      <c r="H550" s="43"/>
      <c r="I550" s="43"/>
      <c r="J550" s="43"/>
      <c r="K550" s="43"/>
      <c r="L550" s="20" t="s">
        <v>43</v>
      </c>
      <c r="M550" s="17" t="s">
        <v>2648</v>
      </c>
      <c r="N550" s="17" t="s">
        <v>297</v>
      </c>
      <c r="O550" s="17" t="s">
        <v>2649</v>
      </c>
      <c r="P550" s="17" t="s">
        <v>1118</v>
      </c>
      <c r="Q550" s="17" t="s">
        <v>26</v>
      </c>
      <c r="R550" s="17">
        <v>17901</v>
      </c>
      <c r="S550" s="17">
        <v>40.686059399999998</v>
      </c>
      <c r="T550" s="17">
        <v>-76.2031645</v>
      </c>
      <c r="U550" s="17">
        <v>5706222231</v>
      </c>
      <c r="V550" s="17" t="s">
        <v>2650</v>
      </c>
      <c r="W550" s="19"/>
      <c r="X550" s="99" t="s">
        <v>2651</v>
      </c>
      <c r="Y550" s="19"/>
      <c r="Z550" s="17" t="s">
        <v>51</v>
      </c>
      <c r="AA550" s="19"/>
      <c r="AB550" s="17" t="s">
        <v>38</v>
      </c>
      <c r="AC550" s="17" t="s">
        <v>53</v>
      </c>
      <c r="AD550" s="29" t="s">
        <v>54</v>
      </c>
      <c r="AE550" s="17" t="s">
        <v>670</v>
      </c>
      <c r="AF550" s="17" t="s">
        <v>165</v>
      </c>
      <c r="AG550" s="32"/>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c r="CY550" s="6"/>
      <c r="CZ550" s="6"/>
      <c r="DA550" s="6"/>
      <c r="DB550" s="6"/>
      <c r="DC550" s="6"/>
      <c r="DD550" s="6"/>
      <c r="DE550" s="6"/>
      <c r="DF550" s="6"/>
      <c r="DG550" s="6"/>
      <c r="DH550" s="6"/>
      <c r="DI550" s="6"/>
      <c r="DJ550" s="6"/>
      <c r="DK550" s="6"/>
      <c r="DL550" s="6"/>
      <c r="DM550" s="6"/>
      <c r="DN550" s="6"/>
      <c r="DO550" s="6"/>
      <c r="DP550" s="6"/>
      <c r="DQ550" s="6"/>
      <c r="DR550" s="6"/>
      <c r="DS550" s="6"/>
      <c r="DT550" s="6"/>
      <c r="DU550" s="6"/>
      <c r="DV550" s="6"/>
      <c r="DW550" s="6"/>
      <c r="DX550" s="6"/>
    </row>
    <row r="551" spans="1:128" ht="15" x14ac:dyDescent="0.2">
      <c r="A551" s="14" t="s">
        <v>39</v>
      </c>
      <c r="B551" s="20" t="s">
        <v>40</v>
      </c>
      <c r="C551" s="43"/>
      <c r="D551" s="43"/>
      <c r="E551" s="43"/>
      <c r="F551" s="43"/>
      <c r="G551" s="14" t="s">
        <v>39</v>
      </c>
      <c r="H551" s="43"/>
      <c r="I551" s="43"/>
      <c r="J551" s="43"/>
      <c r="K551" s="43"/>
      <c r="L551" s="20" t="s">
        <v>43</v>
      </c>
      <c r="M551" s="17" t="s">
        <v>2652</v>
      </c>
      <c r="N551" s="17" t="s">
        <v>57</v>
      </c>
      <c r="O551" s="17" t="s">
        <v>2653</v>
      </c>
      <c r="P551" s="17" t="s">
        <v>2654</v>
      </c>
      <c r="Q551" s="17" t="s">
        <v>26</v>
      </c>
      <c r="R551" s="17">
        <v>15239</v>
      </c>
      <c r="S551" s="17">
        <v>40.478448800000002</v>
      </c>
      <c r="T551" s="17">
        <v>-79.760090499999905</v>
      </c>
      <c r="U551" s="17">
        <v>4127984400</v>
      </c>
      <c r="V551" s="17" t="s">
        <v>2655</v>
      </c>
      <c r="W551" s="54" t="s">
        <v>2656</v>
      </c>
      <c r="X551" s="17" t="s">
        <v>2657</v>
      </c>
      <c r="Y551" s="19"/>
      <c r="Z551" s="17" t="s">
        <v>51</v>
      </c>
      <c r="AA551" s="17" t="s">
        <v>2658</v>
      </c>
      <c r="AB551" s="17" t="s">
        <v>38</v>
      </c>
      <c r="AC551" s="17" t="s">
        <v>53</v>
      </c>
      <c r="AD551" s="29" t="s">
        <v>54</v>
      </c>
      <c r="AE551" s="17" t="s">
        <v>66</v>
      </c>
      <c r="AF551" s="17" t="s">
        <v>165</v>
      </c>
      <c r="AG551" s="32"/>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c r="DG551" s="6"/>
      <c r="DH551" s="6"/>
      <c r="DI551" s="6"/>
      <c r="DJ551" s="6"/>
      <c r="DK551" s="6"/>
      <c r="DL551" s="6"/>
      <c r="DM551" s="6"/>
      <c r="DN551" s="6"/>
      <c r="DO551" s="6"/>
      <c r="DP551" s="6"/>
      <c r="DQ551" s="6"/>
      <c r="DR551" s="6"/>
      <c r="DS551" s="6"/>
      <c r="DT551" s="6"/>
      <c r="DU551" s="6"/>
      <c r="DV551" s="6"/>
      <c r="DW551" s="6"/>
      <c r="DX551" s="6"/>
    </row>
    <row r="552" spans="1:128" ht="15" x14ac:dyDescent="0.2">
      <c r="A552" s="43"/>
      <c r="B552" s="32"/>
      <c r="C552" s="14" t="s">
        <v>39</v>
      </c>
      <c r="D552" s="43"/>
      <c r="E552" s="14" t="s">
        <v>39</v>
      </c>
      <c r="F552" s="14" t="s">
        <v>39</v>
      </c>
      <c r="G552" s="43"/>
      <c r="H552" s="43"/>
      <c r="I552" s="43"/>
      <c r="J552" s="43"/>
      <c r="K552" s="14" t="s">
        <v>39</v>
      </c>
      <c r="L552" s="20" t="s">
        <v>43</v>
      </c>
      <c r="M552" s="17" t="s">
        <v>2659</v>
      </c>
      <c r="N552" s="17" t="s">
        <v>481</v>
      </c>
      <c r="O552" s="17" t="s">
        <v>482</v>
      </c>
      <c r="P552" s="17" t="s">
        <v>483</v>
      </c>
      <c r="Q552" s="17" t="s">
        <v>26</v>
      </c>
      <c r="R552" s="17">
        <v>19464</v>
      </c>
      <c r="S552" s="17">
        <v>40.229895499999998</v>
      </c>
      <c r="T552" s="17">
        <v>-75.615716699999993</v>
      </c>
      <c r="U552" s="17">
        <v>6103264601</v>
      </c>
      <c r="V552" s="17" t="s">
        <v>2660</v>
      </c>
      <c r="W552" s="54" t="s">
        <v>2661</v>
      </c>
      <c r="X552" s="19"/>
      <c r="Y552" s="19"/>
      <c r="Z552" s="19"/>
      <c r="AA552" s="17" t="s">
        <v>2662</v>
      </c>
      <c r="AB552" s="19"/>
      <c r="AC552" s="17" t="s">
        <v>53</v>
      </c>
      <c r="AD552" s="29" t="s">
        <v>54</v>
      </c>
      <c r="AE552" s="17" t="s">
        <v>66</v>
      </c>
      <c r="AF552" s="17" t="s">
        <v>165</v>
      </c>
      <c r="AG552" s="32"/>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c r="CY552" s="6"/>
      <c r="CZ552" s="6"/>
      <c r="DA552" s="6"/>
      <c r="DB552" s="6"/>
      <c r="DC552" s="6"/>
      <c r="DD552" s="6"/>
      <c r="DE552" s="6"/>
      <c r="DF552" s="6"/>
      <c r="DG552" s="6"/>
      <c r="DH552" s="6"/>
      <c r="DI552" s="6"/>
      <c r="DJ552" s="6"/>
      <c r="DK552" s="6"/>
      <c r="DL552" s="6"/>
      <c r="DM552" s="6"/>
      <c r="DN552" s="6"/>
      <c r="DO552" s="6"/>
      <c r="DP552" s="6"/>
      <c r="DQ552" s="6"/>
      <c r="DR552" s="6"/>
      <c r="DS552" s="6"/>
      <c r="DT552" s="6"/>
      <c r="DU552" s="6"/>
      <c r="DV552" s="6"/>
      <c r="DW552" s="6"/>
      <c r="DX552" s="6"/>
    </row>
    <row r="553" spans="1:128" ht="15" x14ac:dyDescent="0.2">
      <c r="A553" s="43"/>
      <c r="B553" s="32"/>
      <c r="C553" s="43"/>
      <c r="D553" s="43"/>
      <c r="E553" s="43"/>
      <c r="F553" s="43"/>
      <c r="G553" s="43"/>
      <c r="H553" s="43"/>
      <c r="I553" s="43"/>
      <c r="J553" s="43"/>
      <c r="K553" s="43"/>
      <c r="L553" s="20" t="s">
        <v>43</v>
      </c>
      <c r="M553" s="17" t="s">
        <v>2663</v>
      </c>
      <c r="N553" s="17" t="s">
        <v>118</v>
      </c>
      <c r="O553" s="17" t="s">
        <v>2664</v>
      </c>
      <c r="P553" s="17" t="s">
        <v>2665</v>
      </c>
      <c r="Q553" s="17" t="s">
        <v>26</v>
      </c>
      <c r="R553" s="17">
        <v>15849</v>
      </c>
      <c r="S553" s="17">
        <v>41.169387999999998</v>
      </c>
      <c r="T553" s="17">
        <v>-78.653548999999998</v>
      </c>
      <c r="U553" s="17">
        <v>8146375643</v>
      </c>
      <c r="V553" s="19"/>
      <c r="W553" s="19"/>
      <c r="X553" s="19"/>
      <c r="Y553" s="19"/>
      <c r="Z553" s="19"/>
      <c r="AA553" s="19"/>
      <c r="AB553" s="19"/>
      <c r="AC553" s="17" t="s">
        <v>53</v>
      </c>
      <c r="AD553" s="29" t="s">
        <v>54</v>
      </c>
      <c r="AE553" s="19"/>
      <c r="AF553" s="19"/>
      <c r="AG553" s="32"/>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c r="CY553" s="6"/>
      <c r="CZ553" s="6"/>
      <c r="DA553" s="6"/>
      <c r="DB553" s="6"/>
      <c r="DC553" s="6"/>
      <c r="DD553" s="6"/>
      <c r="DE553" s="6"/>
      <c r="DF553" s="6"/>
      <c r="DG553" s="6"/>
      <c r="DH553" s="6"/>
      <c r="DI553" s="6"/>
      <c r="DJ553" s="6"/>
      <c r="DK553" s="6"/>
      <c r="DL553" s="6"/>
      <c r="DM553" s="6"/>
      <c r="DN553" s="6"/>
      <c r="DO553" s="6"/>
      <c r="DP553" s="6"/>
      <c r="DQ553" s="6"/>
      <c r="DR553" s="6"/>
      <c r="DS553" s="6"/>
      <c r="DT553" s="6"/>
      <c r="DU553" s="6"/>
      <c r="DV553" s="6"/>
      <c r="DW553" s="6"/>
      <c r="DX553" s="6"/>
    </row>
    <row r="554" spans="1:128" ht="15" x14ac:dyDescent="0.2">
      <c r="A554" s="14" t="s">
        <v>39</v>
      </c>
      <c r="B554" s="20" t="s">
        <v>156</v>
      </c>
      <c r="C554" s="43"/>
      <c r="D554" s="43"/>
      <c r="E554" s="14" t="s">
        <v>39</v>
      </c>
      <c r="F554" s="14" t="s">
        <v>39</v>
      </c>
      <c r="G554" s="43"/>
      <c r="H554" s="43"/>
      <c r="I554" s="43"/>
      <c r="J554" s="43"/>
      <c r="K554" s="43"/>
      <c r="L554" s="20" t="s">
        <v>43</v>
      </c>
      <c r="M554" s="17" t="s">
        <v>2666</v>
      </c>
      <c r="N554" s="17" t="s">
        <v>169</v>
      </c>
      <c r="O554" s="17" t="s">
        <v>2667</v>
      </c>
      <c r="P554" s="17" t="s">
        <v>169</v>
      </c>
      <c r="Q554" s="17" t="s">
        <v>26</v>
      </c>
      <c r="R554" s="17">
        <v>15522</v>
      </c>
      <c r="S554" s="17">
        <v>40.018278000000002</v>
      </c>
      <c r="T554" s="17">
        <v>-78.502889799999906</v>
      </c>
      <c r="U554" s="17">
        <v>8146232123</v>
      </c>
      <c r="V554" s="17" t="s">
        <v>2668</v>
      </c>
      <c r="W554" s="54" t="s">
        <v>2669</v>
      </c>
      <c r="X554" s="17" t="s">
        <v>2670</v>
      </c>
      <c r="Y554" s="19"/>
      <c r="Z554" s="17" t="s">
        <v>536</v>
      </c>
      <c r="AA554" s="17" t="s">
        <v>225</v>
      </c>
      <c r="AB554" s="17" t="s">
        <v>38</v>
      </c>
      <c r="AC554" s="17" t="s">
        <v>53</v>
      </c>
      <c r="AD554" s="29" t="s">
        <v>54</v>
      </c>
      <c r="AE554" s="17" t="s">
        <v>66</v>
      </c>
      <c r="AF554" s="17" t="s">
        <v>165</v>
      </c>
      <c r="AG554" s="32"/>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c r="CY554" s="6"/>
      <c r="CZ554" s="6"/>
      <c r="DA554" s="6"/>
      <c r="DB554" s="6"/>
      <c r="DC554" s="6"/>
      <c r="DD554" s="6"/>
      <c r="DE554" s="6"/>
      <c r="DF554" s="6"/>
      <c r="DG554" s="6"/>
      <c r="DH554" s="6"/>
      <c r="DI554" s="6"/>
      <c r="DJ554" s="6"/>
      <c r="DK554" s="6"/>
      <c r="DL554" s="6"/>
      <c r="DM554" s="6"/>
      <c r="DN554" s="6"/>
      <c r="DO554" s="6"/>
      <c r="DP554" s="6"/>
      <c r="DQ554" s="6"/>
      <c r="DR554" s="6"/>
      <c r="DS554" s="6"/>
      <c r="DT554" s="6"/>
      <c r="DU554" s="6"/>
      <c r="DV554" s="6"/>
      <c r="DW554" s="6"/>
      <c r="DX554" s="6"/>
    </row>
    <row r="555" spans="1:128" ht="15" x14ac:dyDescent="0.2">
      <c r="A555" s="43"/>
      <c r="B555" s="32"/>
      <c r="C555" s="14" t="s">
        <v>39</v>
      </c>
      <c r="D555" s="43"/>
      <c r="E555" s="43"/>
      <c r="F555" s="14" t="s">
        <v>39</v>
      </c>
      <c r="G555" s="43"/>
      <c r="H555" s="43"/>
      <c r="I555" s="43"/>
      <c r="J555" s="43"/>
      <c r="K555" s="43"/>
      <c r="L555" s="20" t="s">
        <v>43</v>
      </c>
      <c r="M555" s="17" t="s">
        <v>2671</v>
      </c>
      <c r="N555" s="17" t="s">
        <v>65</v>
      </c>
      <c r="O555" s="17" t="s">
        <v>2672</v>
      </c>
      <c r="P555" s="17" t="s">
        <v>65</v>
      </c>
      <c r="Q555" s="17" t="s">
        <v>26</v>
      </c>
      <c r="R555" s="17">
        <v>17601</v>
      </c>
      <c r="S555" s="17">
        <v>40.084542800000001</v>
      </c>
      <c r="T555" s="17">
        <v>-76.340076499999995</v>
      </c>
      <c r="U555" s="17">
        <v>7175698229</v>
      </c>
      <c r="V555" s="17" t="s">
        <v>2673</v>
      </c>
      <c r="W555" s="19"/>
      <c r="X555" s="19"/>
      <c r="Y555" s="19"/>
      <c r="Z555" s="19"/>
      <c r="AA555" s="19"/>
      <c r="AB555" s="19"/>
      <c r="AC555" s="17" t="s">
        <v>53</v>
      </c>
      <c r="AD555" s="29" t="s">
        <v>54</v>
      </c>
      <c r="AE555" s="19"/>
      <c r="AF555" s="19"/>
      <c r="AG555" s="32"/>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c r="CY555" s="6"/>
      <c r="CZ555" s="6"/>
      <c r="DA555" s="6"/>
      <c r="DB555" s="6"/>
      <c r="DC555" s="6"/>
      <c r="DD555" s="6"/>
      <c r="DE555" s="6"/>
      <c r="DF555" s="6"/>
      <c r="DG555" s="6"/>
      <c r="DH555" s="6"/>
      <c r="DI555" s="6"/>
      <c r="DJ555" s="6"/>
      <c r="DK555" s="6"/>
      <c r="DL555" s="6"/>
      <c r="DM555" s="6"/>
      <c r="DN555" s="6"/>
      <c r="DO555" s="6"/>
      <c r="DP555" s="6"/>
      <c r="DQ555" s="6"/>
      <c r="DR555" s="6"/>
      <c r="DS555" s="6"/>
      <c r="DT555" s="6"/>
      <c r="DU555" s="6"/>
      <c r="DV555" s="6"/>
      <c r="DW555" s="6"/>
      <c r="DX555" s="6"/>
    </row>
    <row r="556" spans="1:128" ht="15" x14ac:dyDescent="0.2">
      <c r="A556" s="43"/>
      <c r="B556" s="32"/>
      <c r="C556" s="14" t="s">
        <v>39</v>
      </c>
      <c r="D556" s="43"/>
      <c r="E556" s="43"/>
      <c r="F556" s="43"/>
      <c r="G556" s="43"/>
      <c r="H556" s="43"/>
      <c r="I556" s="43"/>
      <c r="J556" s="43"/>
      <c r="K556" s="43"/>
      <c r="L556" s="20" t="s">
        <v>43</v>
      </c>
      <c r="M556" s="17" t="s">
        <v>2674</v>
      </c>
      <c r="N556" s="17" t="s">
        <v>416</v>
      </c>
      <c r="O556" s="17" t="s">
        <v>2675</v>
      </c>
      <c r="P556" s="17" t="s">
        <v>418</v>
      </c>
      <c r="Q556" s="17" t="s">
        <v>26</v>
      </c>
      <c r="R556" s="17">
        <v>16105</v>
      </c>
      <c r="S556" s="17">
        <v>41.029733</v>
      </c>
      <c r="T556" s="17">
        <v>-80.368231899999998</v>
      </c>
      <c r="U556" s="17">
        <v>7248132980</v>
      </c>
      <c r="V556" s="17" t="s">
        <v>2676</v>
      </c>
      <c r="W556" s="19"/>
      <c r="X556" s="19"/>
      <c r="Y556" s="19"/>
      <c r="Z556" s="19"/>
      <c r="AA556" s="19"/>
      <c r="AB556" s="19"/>
      <c r="AC556" s="17" t="s">
        <v>53</v>
      </c>
      <c r="AD556" s="29" t="s">
        <v>54</v>
      </c>
      <c r="AE556" s="19"/>
      <c r="AF556" s="19"/>
      <c r="AG556" s="32"/>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c r="CY556" s="6"/>
      <c r="CZ556" s="6"/>
      <c r="DA556" s="6"/>
      <c r="DB556" s="6"/>
      <c r="DC556" s="6"/>
      <c r="DD556" s="6"/>
      <c r="DE556" s="6"/>
      <c r="DF556" s="6"/>
      <c r="DG556" s="6"/>
      <c r="DH556" s="6"/>
      <c r="DI556" s="6"/>
      <c r="DJ556" s="6"/>
      <c r="DK556" s="6"/>
      <c r="DL556" s="6"/>
      <c r="DM556" s="6"/>
      <c r="DN556" s="6"/>
      <c r="DO556" s="6"/>
      <c r="DP556" s="6"/>
      <c r="DQ556" s="6"/>
      <c r="DR556" s="6"/>
      <c r="DS556" s="6"/>
      <c r="DT556" s="6"/>
      <c r="DU556" s="6"/>
      <c r="DV556" s="6"/>
      <c r="DW556" s="6"/>
      <c r="DX556" s="6"/>
    </row>
    <row r="557" spans="1:128" ht="15" x14ac:dyDescent="0.2">
      <c r="A557" s="14" t="s">
        <v>39</v>
      </c>
      <c r="B557" s="20" t="s">
        <v>156</v>
      </c>
      <c r="C557" s="43"/>
      <c r="D557" s="43"/>
      <c r="E557" s="43"/>
      <c r="F557" s="14" t="s">
        <v>39</v>
      </c>
      <c r="G557" s="14" t="s">
        <v>39</v>
      </c>
      <c r="H557" s="43"/>
      <c r="I557" s="43"/>
      <c r="J557" s="43"/>
      <c r="K557" s="43"/>
      <c r="L557" s="20" t="s">
        <v>43</v>
      </c>
      <c r="M557" s="17" t="s">
        <v>2677</v>
      </c>
      <c r="N557" s="17" t="s">
        <v>74</v>
      </c>
      <c r="O557" s="17" t="s">
        <v>2678</v>
      </c>
      <c r="P557" s="17" t="s">
        <v>75</v>
      </c>
      <c r="Q557" s="17" t="s">
        <v>26</v>
      </c>
      <c r="R557" s="17">
        <v>17837</v>
      </c>
      <c r="S557" s="17">
        <v>40.966500600000003</v>
      </c>
      <c r="T557" s="17">
        <v>-76.937793799999994</v>
      </c>
      <c r="U557" s="17">
        <v>5705239777</v>
      </c>
      <c r="V557" s="19"/>
      <c r="W557" s="19"/>
      <c r="X557" s="45" t="s">
        <v>2679</v>
      </c>
      <c r="Y557" s="48"/>
      <c r="Z557" s="17" t="s">
        <v>536</v>
      </c>
      <c r="AA557" s="19"/>
      <c r="AB557" s="17" t="s">
        <v>38</v>
      </c>
      <c r="AC557" s="17" t="s">
        <v>53</v>
      </c>
      <c r="AD557" s="29" t="s">
        <v>54</v>
      </c>
      <c r="AE557" s="17" t="s">
        <v>670</v>
      </c>
      <c r="AF557" s="17" t="s">
        <v>165</v>
      </c>
      <c r="AG557" s="32"/>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c r="DG557" s="6"/>
      <c r="DH557" s="6"/>
      <c r="DI557" s="6"/>
      <c r="DJ557" s="6"/>
      <c r="DK557" s="6"/>
      <c r="DL557" s="6"/>
      <c r="DM557" s="6"/>
      <c r="DN557" s="6"/>
      <c r="DO557" s="6"/>
      <c r="DP557" s="6"/>
      <c r="DQ557" s="6"/>
      <c r="DR557" s="6"/>
      <c r="DS557" s="6"/>
      <c r="DT557" s="6"/>
      <c r="DU557" s="6"/>
      <c r="DV557" s="6"/>
      <c r="DW557" s="6"/>
      <c r="DX557" s="6"/>
    </row>
    <row r="558" spans="1:128" ht="15" x14ac:dyDescent="0.2">
      <c r="A558" s="14" t="s">
        <v>39</v>
      </c>
      <c r="B558" s="20" t="s">
        <v>40</v>
      </c>
      <c r="C558" s="43"/>
      <c r="D558" s="43"/>
      <c r="E558" s="43"/>
      <c r="F558" s="14" t="s">
        <v>39</v>
      </c>
      <c r="G558" s="14" t="s">
        <v>39</v>
      </c>
      <c r="H558" s="43"/>
      <c r="I558" s="43"/>
      <c r="J558" s="43"/>
      <c r="K558" s="43"/>
      <c r="L558" s="20" t="s">
        <v>43</v>
      </c>
      <c r="M558" s="17" t="s">
        <v>2680</v>
      </c>
      <c r="N558" s="17" t="s">
        <v>263</v>
      </c>
      <c r="O558" s="17" t="s">
        <v>2681</v>
      </c>
      <c r="P558" s="17" t="s">
        <v>263</v>
      </c>
      <c r="Q558" s="17" t="s">
        <v>26</v>
      </c>
      <c r="R558" s="17">
        <v>17046</v>
      </c>
      <c r="S558" s="17">
        <v>40.339404399999999</v>
      </c>
      <c r="T558" s="17">
        <v>-76.432853399999999</v>
      </c>
      <c r="U558" s="17">
        <v>7172281625</v>
      </c>
      <c r="V558" s="45" t="s">
        <v>2682</v>
      </c>
      <c r="W558" s="54" t="s">
        <v>2683</v>
      </c>
      <c r="X558" s="45" t="s">
        <v>2684</v>
      </c>
      <c r="Y558" s="48"/>
      <c r="Z558" s="17" t="s">
        <v>125</v>
      </c>
      <c r="AA558" s="17" t="s">
        <v>2685</v>
      </c>
      <c r="AB558" s="19"/>
      <c r="AC558" s="17" t="s">
        <v>53</v>
      </c>
      <c r="AD558" s="29" t="s">
        <v>54</v>
      </c>
      <c r="AE558" s="17" t="s">
        <v>66</v>
      </c>
      <c r="AF558" s="17" t="s">
        <v>165</v>
      </c>
      <c r="AG558" s="32"/>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c r="CY558" s="6"/>
      <c r="CZ558" s="6"/>
      <c r="DA558" s="6"/>
      <c r="DB558" s="6"/>
      <c r="DC558" s="6"/>
      <c r="DD558" s="6"/>
      <c r="DE558" s="6"/>
      <c r="DF558" s="6"/>
      <c r="DG558" s="6"/>
      <c r="DH558" s="6"/>
      <c r="DI558" s="6"/>
      <c r="DJ558" s="6"/>
      <c r="DK558" s="6"/>
      <c r="DL558" s="6"/>
      <c r="DM558" s="6"/>
      <c r="DN558" s="6"/>
      <c r="DO558" s="6"/>
      <c r="DP558" s="6"/>
      <c r="DQ558" s="6"/>
      <c r="DR558" s="6"/>
      <c r="DS558" s="6"/>
      <c r="DT558" s="6"/>
      <c r="DU558" s="6"/>
      <c r="DV558" s="6"/>
      <c r="DW558" s="6"/>
      <c r="DX558" s="6"/>
    </row>
    <row r="559" spans="1:128" ht="15" x14ac:dyDescent="0.2">
      <c r="A559" s="14" t="s">
        <v>39</v>
      </c>
      <c r="B559" s="20" t="s">
        <v>40</v>
      </c>
      <c r="C559" s="43"/>
      <c r="D559" s="43"/>
      <c r="E559" s="43"/>
      <c r="F559" s="14" t="s">
        <v>39</v>
      </c>
      <c r="G559" s="43"/>
      <c r="H559" s="43"/>
      <c r="I559" s="43"/>
      <c r="J559" s="43"/>
      <c r="K559" s="43"/>
      <c r="L559" s="20" t="s">
        <v>43</v>
      </c>
      <c r="M559" s="17" t="s">
        <v>2686</v>
      </c>
      <c r="N559" s="17" t="s">
        <v>409</v>
      </c>
      <c r="O559" s="17" t="s">
        <v>2687</v>
      </c>
      <c r="P559" s="17" t="s">
        <v>827</v>
      </c>
      <c r="Q559" s="17" t="s">
        <v>26</v>
      </c>
      <c r="R559" s="17">
        <v>17801</v>
      </c>
      <c r="S559" s="17">
        <v>40.860034300000002</v>
      </c>
      <c r="T559" s="17">
        <v>-76.764347599999994</v>
      </c>
      <c r="U559" s="17">
        <v>5702864184</v>
      </c>
      <c r="V559" s="19"/>
      <c r="W559" s="54" t="s">
        <v>2688</v>
      </c>
      <c r="X559" s="17" t="s">
        <v>2689</v>
      </c>
      <c r="Y559" s="17" t="s">
        <v>2690</v>
      </c>
      <c r="Z559" s="17" t="s">
        <v>125</v>
      </c>
      <c r="AA559" s="19"/>
      <c r="AB559" s="19"/>
      <c r="AC559" s="17" t="s">
        <v>53</v>
      </c>
      <c r="AD559" s="29" t="s">
        <v>54</v>
      </c>
      <c r="AE559" s="17" t="s">
        <v>66</v>
      </c>
      <c r="AF559" s="17" t="s">
        <v>165</v>
      </c>
      <c r="AG559" s="32"/>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c r="DG559" s="6"/>
      <c r="DH559" s="6"/>
      <c r="DI559" s="6"/>
      <c r="DJ559" s="6"/>
      <c r="DK559" s="6"/>
      <c r="DL559" s="6"/>
      <c r="DM559" s="6"/>
      <c r="DN559" s="6"/>
      <c r="DO559" s="6"/>
      <c r="DP559" s="6"/>
      <c r="DQ559" s="6"/>
      <c r="DR559" s="6"/>
      <c r="DS559" s="6"/>
      <c r="DT559" s="6"/>
      <c r="DU559" s="6"/>
      <c r="DV559" s="6"/>
      <c r="DW559" s="6"/>
      <c r="DX559" s="6"/>
    </row>
    <row r="560" spans="1:128" ht="15" x14ac:dyDescent="0.2">
      <c r="A560" s="43"/>
      <c r="B560" s="32"/>
      <c r="C560" s="14" t="s">
        <v>39</v>
      </c>
      <c r="D560" s="43"/>
      <c r="E560" s="43"/>
      <c r="F560" s="14" t="s">
        <v>39</v>
      </c>
      <c r="G560" s="43"/>
      <c r="H560" s="43"/>
      <c r="I560" s="43"/>
      <c r="J560" s="43"/>
      <c r="K560" s="43"/>
      <c r="L560" s="20" t="s">
        <v>43</v>
      </c>
      <c r="M560" s="17" t="s">
        <v>2691</v>
      </c>
      <c r="N560" s="17" t="s">
        <v>57</v>
      </c>
      <c r="O560" s="17" t="s">
        <v>2692</v>
      </c>
      <c r="P560" s="17" t="s">
        <v>560</v>
      </c>
      <c r="Q560" s="17" t="s">
        <v>26</v>
      </c>
      <c r="R560" s="17">
        <v>15122</v>
      </c>
      <c r="S560" s="17">
        <v>40.349069100000001</v>
      </c>
      <c r="T560" s="17">
        <v>-79.945827299999905</v>
      </c>
      <c r="U560" s="17">
        <v>4124623009</v>
      </c>
      <c r="V560" s="17" t="s">
        <v>2693</v>
      </c>
      <c r="W560" s="19"/>
      <c r="X560" s="19"/>
      <c r="Y560" s="19"/>
      <c r="Z560" s="19"/>
      <c r="AA560" s="19"/>
      <c r="AB560" s="19"/>
      <c r="AC560" s="17" t="s">
        <v>53</v>
      </c>
      <c r="AD560" s="29" t="s">
        <v>54</v>
      </c>
      <c r="AE560" s="19"/>
      <c r="AF560" s="19"/>
      <c r="AG560" s="32"/>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c r="DG560" s="6"/>
      <c r="DH560" s="6"/>
      <c r="DI560" s="6"/>
      <c r="DJ560" s="6"/>
      <c r="DK560" s="6"/>
      <c r="DL560" s="6"/>
      <c r="DM560" s="6"/>
      <c r="DN560" s="6"/>
      <c r="DO560" s="6"/>
      <c r="DP560" s="6"/>
      <c r="DQ560" s="6"/>
      <c r="DR560" s="6"/>
      <c r="DS560" s="6"/>
      <c r="DT560" s="6"/>
      <c r="DU560" s="6"/>
      <c r="DV560" s="6"/>
      <c r="DW560" s="6"/>
      <c r="DX560" s="6"/>
    </row>
    <row r="561" spans="1:128" ht="15" x14ac:dyDescent="0.2">
      <c r="A561" s="14" t="s">
        <v>39</v>
      </c>
      <c r="B561" s="20" t="s">
        <v>82</v>
      </c>
      <c r="C561" s="43"/>
      <c r="D561" s="43"/>
      <c r="E561" s="43"/>
      <c r="F561" s="43"/>
      <c r="G561" s="14" t="s">
        <v>39</v>
      </c>
      <c r="H561" s="43"/>
      <c r="I561" s="43"/>
      <c r="J561" s="43"/>
      <c r="K561" s="43"/>
      <c r="L561" s="20" t="s">
        <v>43</v>
      </c>
      <c r="M561" s="17" t="s">
        <v>2694</v>
      </c>
      <c r="N561" s="17" t="s">
        <v>83</v>
      </c>
      <c r="O561" s="17" t="s">
        <v>2695</v>
      </c>
      <c r="P561" s="17" t="s">
        <v>1995</v>
      </c>
      <c r="Q561" s="17" t="s">
        <v>26</v>
      </c>
      <c r="R561" s="17">
        <v>17307</v>
      </c>
      <c r="S561" s="17">
        <v>39.866028300000004</v>
      </c>
      <c r="T561" s="17">
        <v>-77.315413599999999</v>
      </c>
      <c r="U561" s="17">
        <v>7176242141</v>
      </c>
      <c r="V561" s="17" t="s">
        <v>2696</v>
      </c>
      <c r="W561" s="54" t="s">
        <v>2697</v>
      </c>
      <c r="X561" s="17" t="s">
        <v>2698</v>
      </c>
      <c r="Y561" s="17" t="s">
        <v>2694</v>
      </c>
      <c r="Z561" s="17" t="s">
        <v>536</v>
      </c>
      <c r="AA561" s="19"/>
      <c r="AB561" s="17" t="s">
        <v>85</v>
      </c>
      <c r="AC561" s="17" t="s">
        <v>53</v>
      </c>
      <c r="AD561" s="29" t="s">
        <v>54</v>
      </c>
      <c r="AE561" s="17" t="s">
        <v>66</v>
      </c>
      <c r="AF561" s="17" t="s">
        <v>165</v>
      </c>
      <c r="AG561" s="32"/>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c r="DG561" s="6"/>
      <c r="DH561" s="6"/>
      <c r="DI561" s="6"/>
      <c r="DJ561" s="6"/>
      <c r="DK561" s="6"/>
      <c r="DL561" s="6"/>
      <c r="DM561" s="6"/>
      <c r="DN561" s="6"/>
      <c r="DO561" s="6"/>
      <c r="DP561" s="6"/>
      <c r="DQ561" s="6"/>
      <c r="DR561" s="6"/>
      <c r="DS561" s="6"/>
      <c r="DT561" s="6"/>
      <c r="DU561" s="6"/>
      <c r="DV561" s="6"/>
      <c r="DW561" s="6"/>
      <c r="DX561" s="6"/>
    </row>
    <row r="562" spans="1:128" ht="15" x14ac:dyDescent="0.2">
      <c r="A562" s="43"/>
      <c r="B562" s="32"/>
      <c r="C562" s="43"/>
      <c r="D562" s="43"/>
      <c r="E562" s="43"/>
      <c r="F562" s="43"/>
      <c r="G562" s="14" t="s">
        <v>39</v>
      </c>
      <c r="H562" s="43"/>
      <c r="I562" s="43"/>
      <c r="J562" s="43"/>
      <c r="K562" s="43"/>
      <c r="L562" s="20" t="s">
        <v>43</v>
      </c>
      <c r="M562" s="17" t="s">
        <v>2699</v>
      </c>
      <c r="N562" s="17" t="s">
        <v>166</v>
      </c>
      <c r="O562" s="17" t="s">
        <v>2700</v>
      </c>
      <c r="P562" s="17" t="s">
        <v>582</v>
      </c>
      <c r="Q562" s="17" t="s">
        <v>26</v>
      </c>
      <c r="R562" s="17">
        <v>15650</v>
      </c>
      <c r="S562" s="17">
        <v>40.340598800000002</v>
      </c>
      <c r="T562" s="17">
        <v>-79.461203499999996</v>
      </c>
      <c r="U562" s="17">
        <v>7243217989</v>
      </c>
      <c r="V562" s="17" t="s">
        <v>2701</v>
      </c>
      <c r="W562" s="19"/>
      <c r="X562" s="19"/>
      <c r="Y562" s="19"/>
      <c r="Z562" s="17" t="s">
        <v>125</v>
      </c>
      <c r="AA562" s="19"/>
      <c r="AB562" s="19"/>
      <c r="AC562" s="17" t="s">
        <v>53</v>
      </c>
      <c r="AD562" s="29" t="s">
        <v>54</v>
      </c>
      <c r="AE562" s="19"/>
      <c r="AF562" s="19"/>
      <c r="AG562" s="32"/>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c r="CY562" s="6"/>
      <c r="CZ562" s="6"/>
      <c r="DA562" s="6"/>
      <c r="DB562" s="6"/>
      <c r="DC562" s="6"/>
      <c r="DD562" s="6"/>
      <c r="DE562" s="6"/>
      <c r="DF562" s="6"/>
      <c r="DG562" s="6"/>
      <c r="DH562" s="6"/>
      <c r="DI562" s="6"/>
      <c r="DJ562" s="6"/>
      <c r="DK562" s="6"/>
      <c r="DL562" s="6"/>
      <c r="DM562" s="6"/>
      <c r="DN562" s="6"/>
      <c r="DO562" s="6"/>
      <c r="DP562" s="6"/>
      <c r="DQ562" s="6"/>
      <c r="DR562" s="6"/>
      <c r="DS562" s="6"/>
      <c r="DT562" s="6"/>
      <c r="DU562" s="6"/>
      <c r="DV562" s="6"/>
      <c r="DW562" s="6"/>
      <c r="DX562" s="6"/>
    </row>
    <row r="563" spans="1:128" ht="15" x14ac:dyDescent="0.2">
      <c r="A563" s="14" t="s">
        <v>39</v>
      </c>
      <c r="B563" s="20" t="s">
        <v>82</v>
      </c>
      <c r="C563" s="43"/>
      <c r="D563" s="43"/>
      <c r="E563" s="43"/>
      <c r="F563" s="14" t="s">
        <v>39</v>
      </c>
      <c r="G563" s="43"/>
      <c r="H563" s="43"/>
      <c r="I563" s="43"/>
      <c r="J563" s="43"/>
      <c r="K563" s="43"/>
      <c r="L563" s="20" t="s">
        <v>43</v>
      </c>
      <c r="M563" s="17" t="s">
        <v>2702</v>
      </c>
      <c r="N563" s="17" t="s">
        <v>113</v>
      </c>
      <c r="O563" s="17" t="s">
        <v>2703</v>
      </c>
      <c r="P563" s="17" t="s">
        <v>623</v>
      </c>
      <c r="Q563" s="17" t="s">
        <v>26</v>
      </c>
      <c r="R563" s="17">
        <v>16063</v>
      </c>
      <c r="S563" s="17">
        <v>40.759392800000001</v>
      </c>
      <c r="T563" s="17">
        <v>-80.124601299999995</v>
      </c>
      <c r="U563" s="17">
        <v>7247421222</v>
      </c>
      <c r="V563" s="17" t="s">
        <v>2704</v>
      </c>
      <c r="W563" s="54" t="s">
        <v>2705</v>
      </c>
      <c r="X563" s="17" t="s">
        <v>2706</v>
      </c>
      <c r="Y563" s="17" t="s">
        <v>2707</v>
      </c>
      <c r="Z563" s="17" t="s">
        <v>125</v>
      </c>
      <c r="AA563" s="19"/>
      <c r="AB563" s="19"/>
      <c r="AC563" s="17" t="s">
        <v>53</v>
      </c>
      <c r="AD563" s="29" t="s">
        <v>54</v>
      </c>
      <c r="AE563" s="17" t="s">
        <v>66</v>
      </c>
      <c r="AF563" s="17" t="s">
        <v>165</v>
      </c>
      <c r="AG563" s="32"/>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row>
    <row r="564" spans="1:128" ht="15" x14ac:dyDescent="0.2">
      <c r="A564" s="14" t="s">
        <v>39</v>
      </c>
      <c r="B564" s="20" t="s">
        <v>40</v>
      </c>
      <c r="C564" s="43"/>
      <c r="D564" s="43"/>
      <c r="E564" s="43"/>
      <c r="F564" s="14" t="s">
        <v>39</v>
      </c>
      <c r="G564" s="14" t="s">
        <v>39</v>
      </c>
      <c r="H564" s="43"/>
      <c r="I564" s="43"/>
      <c r="J564" s="43"/>
      <c r="K564" s="43"/>
      <c r="L564" s="20" t="s">
        <v>43</v>
      </c>
      <c r="M564" s="17" t="s">
        <v>2708</v>
      </c>
      <c r="N564" s="17" t="s">
        <v>481</v>
      </c>
      <c r="O564" s="17" t="s">
        <v>2709</v>
      </c>
      <c r="P564" s="17" t="s">
        <v>2710</v>
      </c>
      <c r="Q564" s="17" t="s">
        <v>26</v>
      </c>
      <c r="R564" s="17">
        <v>19401</v>
      </c>
      <c r="S564" s="17">
        <v>40.111227999999997</v>
      </c>
      <c r="T564" s="17">
        <v>-75.341648599999999</v>
      </c>
      <c r="U564" s="17">
        <v>6107310100</v>
      </c>
      <c r="V564" s="17" t="s">
        <v>2711</v>
      </c>
      <c r="W564" s="54" t="s">
        <v>2712</v>
      </c>
      <c r="X564" s="17" t="s">
        <v>2713</v>
      </c>
      <c r="Y564" s="19"/>
      <c r="Z564" s="17" t="s">
        <v>125</v>
      </c>
      <c r="AA564" s="17" t="s">
        <v>2714</v>
      </c>
      <c r="AB564" s="19"/>
      <c r="AC564" s="17" t="s">
        <v>53</v>
      </c>
      <c r="AD564" s="29" t="s">
        <v>54</v>
      </c>
      <c r="AE564" s="17" t="s">
        <v>66</v>
      </c>
      <c r="AF564" s="17" t="s">
        <v>165</v>
      </c>
      <c r="AG564" s="32"/>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c r="DG564" s="6"/>
      <c r="DH564" s="6"/>
      <c r="DI564" s="6"/>
      <c r="DJ564" s="6"/>
      <c r="DK564" s="6"/>
      <c r="DL564" s="6"/>
      <c r="DM564" s="6"/>
      <c r="DN564" s="6"/>
      <c r="DO564" s="6"/>
      <c r="DP564" s="6"/>
      <c r="DQ564" s="6"/>
      <c r="DR564" s="6"/>
      <c r="DS564" s="6"/>
      <c r="DT564" s="6"/>
      <c r="DU564" s="6"/>
      <c r="DV564" s="6"/>
      <c r="DW564" s="6"/>
      <c r="DX564" s="6"/>
    </row>
    <row r="565" spans="1:128" ht="15" x14ac:dyDescent="0.2">
      <c r="A565" s="43"/>
      <c r="B565" s="32"/>
      <c r="C565" s="14" t="s">
        <v>39</v>
      </c>
      <c r="D565" s="43"/>
      <c r="E565" s="43"/>
      <c r="F565" s="43"/>
      <c r="G565" s="43"/>
      <c r="H565" s="43"/>
      <c r="I565" s="43"/>
      <c r="J565" s="43"/>
      <c r="K565" s="43"/>
      <c r="L565" s="20" t="s">
        <v>43</v>
      </c>
      <c r="M565" s="17" t="s">
        <v>2715</v>
      </c>
      <c r="N565" s="17" t="s">
        <v>812</v>
      </c>
      <c r="O565" s="17" t="s">
        <v>2716</v>
      </c>
      <c r="P565" s="17" t="s">
        <v>2717</v>
      </c>
      <c r="Q565" s="17" t="s">
        <v>26</v>
      </c>
      <c r="R565" s="17">
        <v>15437</v>
      </c>
      <c r="S565" s="17">
        <v>39.806333700000003</v>
      </c>
      <c r="T565" s="17">
        <v>-79.551519299999995</v>
      </c>
      <c r="U565" s="17">
        <v>7243298555</v>
      </c>
      <c r="V565" s="17" t="s">
        <v>2718</v>
      </c>
      <c r="W565" s="54" t="s">
        <v>2719</v>
      </c>
      <c r="X565" s="19"/>
      <c r="Y565" s="19"/>
      <c r="Z565" s="19"/>
      <c r="AA565" s="19"/>
      <c r="AB565" s="19"/>
      <c r="AC565" s="17" t="s">
        <v>53</v>
      </c>
      <c r="AD565" s="29" t="s">
        <v>54</v>
      </c>
      <c r="AE565" s="19"/>
      <c r="AF565" s="19"/>
      <c r="AG565" s="32"/>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row>
    <row r="566" spans="1:128" ht="15" x14ac:dyDescent="0.2">
      <c r="A566" s="14" t="s">
        <v>39</v>
      </c>
      <c r="B566" s="20" t="s">
        <v>40</v>
      </c>
      <c r="C566" s="14" t="s">
        <v>39</v>
      </c>
      <c r="D566" s="43"/>
      <c r="E566" s="43"/>
      <c r="F566" s="43"/>
      <c r="G566" s="14" t="s">
        <v>39</v>
      </c>
      <c r="H566" s="43"/>
      <c r="I566" s="43"/>
      <c r="J566" s="43"/>
      <c r="K566" s="43"/>
      <c r="L566" s="20" t="s">
        <v>43</v>
      </c>
      <c r="M566" s="17" t="s">
        <v>2720</v>
      </c>
      <c r="N566" s="17" t="s">
        <v>166</v>
      </c>
      <c r="O566" s="17" t="s">
        <v>2721</v>
      </c>
      <c r="P566" s="17" t="s">
        <v>2722</v>
      </c>
      <c r="Q566" s="17" t="s">
        <v>26</v>
      </c>
      <c r="R566" s="17">
        <v>15666</v>
      </c>
      <c r="S566" s="17">
        <v>40.180550199999999</v>
      </c>
      <c r="T566" s="17">
        <v>-79.590649299999995</v>
      </c>
      <c r="U566" s="17">
        <v>7246962200</v>
      </c>
      <c r="V566" s="17" t="s">
        <v>2723</v>
      </c>
      <c r="W566" s="54" t="s">
        <v>2724</v>
      </c>
      <c r="X566" s="17" t="s">
        <v>2725</v>
      </c>
      <c r="Y566" s="17" t="s">
        <v>2726</v>
      </c>
      <c r="Z566" s="17" t="s">
        <v>125</v>
      </c>
      <c r="AA566" s="17" t="s">
        <v>2727</v>
      </c>
      <c r="AB566" s="17"/>
      <c r="AC566" s="17" t="s">
        <v>53</v>
      </c>
      <c r="AD566" s="29" t="s">
        <v>54</v>
      </c>
      <c r="AE566" s="17" t="s">
        <v>66</v>
      </c>
      <c r="AF566" s="17" t="s">
        <v>165</v>
      </c>
      <c r="AG566" s="20"/>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row>
    <row r="567" spans="1:128" ht="15" x14ac:dyDescent="0.2">
      <c r="A567" s="14" t="s">
        <v>39</v>
      </c>
      <c r="B567" s="20" t="s">
        <v>40</v>
      </c>
      <c r="C567" s="14" t="s">
        <v>39</v>
      </c>
      <c r="D567" s="43"/>
      <c r="E567" s="43"/>
      <c r="F567" s="14" t="s">
        <v>39</v>
      </c>
      <c r="G567" s="14" t="s">
        <v>39</v>
      </c>
      <c r="H567" s="43"/>
      <c r="I567" s="43"/>
      <c r="J567" s="43"/>
      <c r="K567" s="43"/>
      <c r="L567" s="20" t="s">
        <v>43</v>
      </c>
      <c r="M567" s="17" t="s">
        <v>2728</v>
      </c>
      <c r="N567" s="17" t="s">
        <v>409</v>
      </c>
      <c r="O567" s="17" t="s">
        <v>2729</v>
      </c>
      <c r="P567" s="17" t="s">
        <v>2730</v>
      </c>
      <c r="Q567" s="17" t="s">
        <v>26</v>
      </c>
      <c r="R567" s="17">
        <v>17866</v>
      </c>
      <c r="S567" s="17">
        <v>40.788155600000003</v>
      </c>
      <c r="T567" s="17">
        <v>-76.490985499999994</v>
      </c>
      <c r="U567" s="17">
        <v>5706441111</v>
      </c>
      <c r="V567" s="17" t="s">
        <v>2731</v>
      </c>
      <c r="W567" s="54" t="s">
        <v>2724</v>
      </c>
      <c r="X567" s="17" t="s">
        <v>2725</v>
      </c>
      <c r="Y567" s="17" t="s">
        <v>2726</v>
      </c>
      <c r="Z567" s="17" t="s">
        <v>125</v>
      </c>
      <c r="AA567" s="17" t="s">
        <v>2727</v>
      </c>
      <c r="AB567" s="17"/>
      <c r="AC567" s="17" t="s">
        <v>53</v>
      </c>
      <c r="AD567" s="29" t="s">
        <v>54</v>
      </c>
      <c r="AE567" s="17" t="s">
        <v>66</v>
      </c>
      <c r="AF567" s="17" t="s">
        <v>165</v>
      </c>
      <c r="AG567" s="32"/>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row>
    <row r="568" spans="1:128" ht="15" x14ac:dyDescent="0.2">
      <c r="A568" s="14" t="s">
        <v>39</v>
      </c>
      <c r="B568" s="20" t="s">
        <v>40</v>
      </c>
      <c r="C568" s="43"/>
      <c r="D568" s="43"/>
      <c r="E568" s="43"/>
      <c r="F568" s="43"/>
      <c r="G568" s="14" t="s">
        <v>39</v>
      </c>
      <c r="H568" s="43"/>
      <c r="I568" s="43"/>
      <c r="J568" s="43"/>
      <c r="K568" s="43"/>
      <c r="L568" s="20" t="s">
        <v>43</v>
      </c>
      <c r="M568" s="17" t="s">
        <v>2732</v>
      </c>
      <c r="N568" s="17" t="s">
        <v>141</v>
      </c>
      <c r="O568" s="17" t="s">
        <v>2733</v>
      </c>
      <c r="P568" s="17" t="s">
        <v>141</v>
      </c>
      <c r="Q568" s="17" t="s">
        <v>26</v>
      </c>
      <c r="R568" s="17">
        <v>17402</v>
      </c>
      <c r="S568" s="17">
        <v>39.908128599999998</v>
      </c>
      <c r="T568" s="17">
        <v>-76.700325199999995</v>
      </c>
      <c r="U568" s="17">
        <v>7177415677</v>
      </c>
      <c r="V568" s="17" t="s">
        <v>2734</v>
      </c>
      <c r="W568" s="54" t="s">
        <v>2735</v>
      </c>
      <c r="X568" s="17" t="s">
        <v>2736</v>
      </c>
      <c r="Y568" s="17" t="s">
        <v>2737</v>
      </c>
      <c r="Z568" s="17" t="s">
        <v>125</v>
      </c>
      <c r="AA568" s="17" t="s">
        <v>678</v>
      </c>
      <c r="AB568" s="19"/>
      <c r="AC568" s="17" t="s">
        <v>53</v>
      </c>
      <c r="AD568" s="29" t="s">
        <v>54</v>
      </c>
      <c r="AE568" s="17" t="s">
        <v>66</v>
      </c>
      <c r="AF568" s="17" t="s">
        <v>165</v>
      </c>
      <c r="AG568" s="32"/>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row>
    <row r="569" spans="1:128" ht="15" x14ac:dyDescent="0.2">
      <c r="A569" s="43"/>
      <c r="B569" s="32"/>
      <c r="C569" s="14" t="s">
        <v>39</v>
      </c>
      <c r="D569" s="43"/>
      <c r="E569" s="43"/>
      <c r="F569" s="14" t="s">
        <v>39</v>
      </c>
      <c r="G569" s="14" t="s">
        <v>39</v>
      </c>
      <c r="H569" s="43"/>
      <c r="I569" s="43"/>
      <c r="J569" s="43"/>
      <c r="K569" s="43"/>
      <c r="L569" s="20" t="s">
        <v>43</v>
      </c>
      <c r="M569" s="17" t="s">
        <v>2738</v>
      </c>
      <c r="N569" s="17" t="s">
        <v>2739</v>
      </c>
      <c r="O569" s="17" t="s">
        <v>2740</v>
      </c>
      <c r="P569" s="17" t="s">
        <v>2741</v>
      </c>
      <c r="Q569" s="17" t="s">
        <v>26</v>
      </c>
      <c r="R569" s="17">
        <v>18472</v>
      </c>
      <c r="S569" s="17">
        <v>41.586618199999997</v>
      </c>
      <c r="T569" s="17">
        <v>-75.411980799999995</v>
      </c>
      <c r="U569" s="17">
        <v>5704885133</v>
      </c>
      <c r="V569" s="17" t="s">
        <v>2742</v>
      </c>
      <c r="W569" s="19"/>
      <c r="X569" s="19"/>
      <c r="Y569" s="19"/>
      <c r="Z569" s="19"/>
      <c r="AA569" s="19"/>
      <c r="AB569" s="19"/>
      <c r="AC569" s="17" t="s">
        <v>53</v>
      </c>
      <c r="AD569" s="29" t="s">
        <v>54</v>
      </c>
      <c r="AE569" s="19"/>
      <c r="AF569" s="19"/>
      <c r="AG569" s="32"/>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row>
    <row r="570" spans="1:128" ht="15" x14ac:dyDescent="0.2">
      <c r="A570" s="14" t="s">
        <v>39</v>
      </c>
      <c r="B570" s="20" t="s">
        <v>40</v>
      </c>
      <c r="C570" s="43"/>
      <c r="D570" s="43"/>
      <c r="E570" s="14" t="s">
        <v>39</v>
      </c>
      <c r="F570" s="43"/>
      <c r="G570" s="14" t="s">
        <v>39</v>
      </c>
      <c r="H570" s="43"/>
      <c r="I570" s="43"/>
      <c r="J570" s="43"/>
      <c r="K570" s="43"/>
      <c r="L570" s="20" t="s">
        <v>43</v>
      </c>
      <c r="M570" s="17" t="s">
        <v>2743</v>
      </c>
      <c r="N570" s="17" t="s">
        <v>812</v>
      </c>
      <c r="O570" s="17" t="s">
        <v>2744</v>
      </c>
      <c r="P570" s="17" t="s">
        <v>2745</v>
      </c>
      <c r="Q570" s="17" t="s">
        <v>26</v>
      </c>
      <c r="R570" s="17">
        <v>15475</v>
      </c>
      <c r="S570" s="17">
        <v>39.961982900000002</v>
      </c>
      <c r="T570" s="17">
        <v>-79.874441599999997</v>
      </c>
      <c r="U570" s="17">
        <v>7242461536</v>
      </c>
      <c r="V570" s="17" t="s">
        <v>2746</v>
      </c>
      <c r="W570" s="54" t="s">
        <v>2747</v>
      </c>
      <c r="X570" s="19"/>
      <c r="Y570" s="17" t="s">
        <v>2748</v>
      </c>
      <c r="Z570" s="17" t="s">
        <v>2749</v>
      </c>
      <c r="AA570" s="17" t="s">
        <v>2750</v>
      </c>
      <c r="AB570" s="17" t="s">
        <v>38</v>
      </c>
      <c r="AC570" s="17" t="s">
        <v>53</v>
      </c>
      <c r="AD570" s="29" t="s">
        <v>54</v>
      </c>
      <c r="AE570" s="17" t="s">
        <v>66</v>
      </c>
      <c r="AF570" s="17" t="s">
        <v>165</v>
      </c>
      <c r="AG570" s="32"/>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row>
    <row r="571" spans="1:128" ht="15" x14ac:dyDescent="0.2">
      <c r="A571" s="14" t="s">
        <v>39</v>
      </c>
      <c r="B571" s="20" t="s">
        <v>156</v>
      </c>
      <c r="C571" s="43"/>
      <c r="D571" s="43"/>
      <c r="E571" s="43"/>
      <c r="F571" s="43"/>
      <c r="G571" s="14" t="s">
        <v>39</v>
      </c>
      <c r="H571" s="43"/>
      <c r="I571" s="43"/>
      <c r="J571" s="43"/>
      <c r="K571" s="43"/>
      <c r="L571" s="20" t="s">
        <v>43</v>
      </c>
      <c r="M571" s="17" t="s">
        <v>2751</v>
      </c>
      <c r="N571" s="17" t="s">
        <v>115</v>
      </c>
      <c r="O571" s="17" t="s">
        <v>2752</v>
      </c>
      <c r="P571" s="17" t="s">
        <v>157</v>
      </c>
      <c r="Q571" s="17" t="s">
        <v>26</v>
      </c>
      <c r="R571" s="17">
        <v>17111</v>
      </c>
      <c r="S571" s="17">
        <v>40.249491900000002</v>
      </c>
      <c r="T571" s="17">
        <v>-76.807399899999993</v>
      </c>
      <c r="U571" s="17">
        <v>7175643090</v>
      </c>
      <c r="V571" s="19"/>
      <c r="W571" s="54" t="s">
        <v>2753</v>
      </c>
      <c r="X571" s="30" t="s">
        <v>2754</v>
      </c>
      <c r="Y571" s="30" t="s">
        <v>2755</v>
      </c>
      <c r="Z571" s="30" t="s">
        <v>51</v>
      </c>
      <c r="AA571" s="30" t="s">
        <v>2756</v>
      </c>
      <c r="AB571" s="88" t="s">
        <v>38</v>
      </c>
      <c r="AC571" s="29" t="s">
        <v>53</v>
      </c>
      <c r="AD571" s="29" t="s">
        <v>54</v>
      </c>
      <c r="AE571" s="17" t="s">
        <v>66</v>
      </c>
      <c r="AF571" s="17" t="s">
        <v>165</v>
      </c>
      <c r="AG571" s="32"/>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row>
    <row r="572" spans="1:128" ht="16" x14ac:dyDescent="0.2">
      <c r="A572" s="11" t="s">
        <v>39</v>
      </c>
      <c r="B572" s="12" t="s">
        <v>156</v>
      </c>
      <c r="C572" s="15"/>
      <c r="D572" s="43"/>
      <c r="E572" s="15"/>
      <c r="F572" s="15"/>
      <c r="G572" s="15"/>
      <c r="H572" s="15"/>
      <c r="I572" s="11"/>
      <c r="J572" s="11"/>
      <c r="K572" s="11"/>
      <c r="L572" s="20" t="s">
        <v>43</v>
      </c>
      <c r="M572" s="30" t="s">
        <v>2757</v>
      </c>
      <c r="N572" s="42" t="s">
        <v>57</v>
      </c>
      <c r="O572" s="30" t="s">
        <v>2758</v>
      </c>
      <c r="P572" s="30" t="s">
        <v>58</v>
      </c>
      <c r="Q572" s="17" t="s">
        <v>26</v>
      </c>
      <c r="R572" s="42">
        <v>15201</v>
      </c>
      <c r="S572" s="17">
        <v>40.464280700000003</v>
      </c>
      <c r="T572" s="17">
        <v>-79.9705017</v>
      </c>
      <c r="U572" s="42">
        <v>4122811414</v>
      </c>
      <c r="V572" s="95" t="s">
        <v>2759</v>
      </c>
      <c r="W572" s="54" t="s">
        <v>2753</v>
      </c>
      <c r="X572" s="30" t="s">
        <v>2754</v>
      </c>
      <c r="Y572" s="30" t="s">
        <v>2755</v>
      </c>
      <c r="Z572" s="30" t="s">
        <v>51</v>
      </c>
      <c r="AA572" s="30" t="s">
        <v>2756</v>
      </c>
      <c r="AB572" s="88" t="s">
        <v>38</v>
      </c>
      <c r="AC572" s="29" t="s">
        <v>53</v>
      </c>
      <c r="AD572" s="29" t="s">
        <v>54</v>
      </c>
      <c r="AE572" s="17" t="s">
        <v>66</v>
      </c>
      <c r="AF572" s="17" t="s">
        <v>165</v>
      </c>
      <c r="AG572" s="2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row>
    <row r="573" spans="1:128" ht="15" x14ac:dyDescent="0.2">
      <c r="A573" s="14" t="s">
        <v>39</v>
      </c>
      <c r="B573" s="32"/>
      <c r="C573" s="43"/>
      <c r="D573" s="14" t="s">
        <v>39</v>
      </c>
      <c r="E573" s="43"/>
      <c r="F573" s="43"/>
      <c r="G573" s="43"/>
      <c r="H573" s="43"/>
      <c r="I573" s="14" t="s">
        <v>39</v>
      </c>
      <c r="J573" s="43"/>
      <c r="K573" s="43"/>
      <c r="L573" s="20" t="s">
        <v>43</v>
      </c>
      <c r="M573" s="17" t="s">
        <v>2760</v>
      </c>
      <c r="N573" s="17" t="s">
        <v>57</v>
      </c>
      <c r="O573" s="17" t="s">
        <v>2761</v>
      </c>
      <c r="P573" s="17" t="s">
        <v>620</v>
      </c>
      <c r="Q573" s="17" t="s">
        <v>26</v>
      </c>
      <c r="R573" s="17">
        <v>15146</v>
      </c>
      <c r="S573" s="17">
        <v>40.4444515</v>
      </c>
      <c r="T573" s="17">
        <v>-79.755096999999907</v>
      </c>
      <c r="U573" s="17">
        <v>4123722566</v>
      </c>
      <c r="V573" s="17" t="s">
        <v>2762</v>
      </c>
      <c r="W573" s="54" t="s">
        <v>2763</v>
      </c>
      <c r="X573" s="19"/>
      <c r="Y573" s="19"/>
      <c r="Z573" s="19"/>
      <c r="AA573" s="17" t="s">
        <v>2764</v>
      </c>
      <c r="AB573" s="19"/>
      <c r="AC573" s="29" t="s">
        <v>53</v>
      </c>
      <c r="AD573" s="29" t="s">
        <v>54</v>
      </c>
      <c r="AE573" s="17" t="s">
        <v>66</v>
      </c>
      <c r="AF573" s="17" t="s">
        <v>438</v>
      </c>
      <c r="AG573" s="32"/>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row>
    <row r="574" spans="1:128" ht="15" x14ac:dyDescent="0.2">
      <c r="A574" s="14" t="s">
        <v>39</v>
      </c>
      <c r="B574" s="20" t="s">
        <v>156</v>
      </c>
      <c r="C574" s="43"/>
      <c r="D574" s="43"/>
      <c r="E574" s="43"/>
      <c r="F574" s="43"/>
      <c r="G574" s="14" t="s">
        <v>39</v>
      </c>
      <c r="H574" s="43"/>
      <c r="I574" s="43"/>
      <c r="J574" s="43"/>
      <c r="K574" s="43"/>
      <c r="L574" s="20" t="s">
        <v>43</v>
      </c>
      <c r="M574" s="17" t="s">
        <v>2765</v>
      </c>
      <c r="N574" s="17" t="s">
        <v>141</v>
      </c>
      <c r="O574" s="17" t="s">
        <v>2766</v>
      </c>
      <c r="P574" s="17" t="s">
        <v>351</v>
      </c>
      <c r="Q574" s="17" t="s">
        <v>26</v>
      </c>
      <c r="R574" s="17">
        <v>17331</v>
      </c>
      <c r="S574" s="17">
        <v>39.799057699999999</v>
      </c>
      <c r="T574" s="17">
        <v>-76.990092599999997</v>
      </c>
      <c r="U574" s="17">
        <v>7172532799</v>
      </c>
      <c r="V574" s="17" t="s">
        <v>2767</v>
      </c>
      <c r="W574" s="19"/>
      <c r="X574" s="17" t="s">
        <v>2284</v>
      </c>
      <c r="Y574" s="19"/>
      <c r="Z574" s="17" t="s">
        <v>51</v>
      </c>
      <c r="AA574" s="19"/>
      <c r="AB574" s="17" t="s">
        <v>38</v>
      </c>
      <c r="AC574" s="29" t="s">
        <v>53</v>
      </c>
      <c r="AD574" s="29" t="s">
        <v>54</v>
      </c>
      <c r="AE574" s="19"/>
      <c r="AF574" s="19"/>
      <c r="AG574" s="32"/>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c r="CY574" s="6"/>
      <c r="CZ574" s="6"/>
      <c r="DA574" s="6"/>
      <c r="DB574" s="6"/>
      <c r="DC574" s="6"/>
      <c r="DD574" s="6"/>
      <c r="DE574" s="6"/>
      <c r="DF574" s="6"/>
      <c r="DG574" s="6"/>
      <c r="DH574" s="6"/>
      <c r="DI574" s="6"/>
      <c r="DJ574" s="6"/>
      <c r="DK574" s="6"/>
      <c r="DL574" s="6"/>
      <c r="DM574" s="6"/>
      <c r="DN574" s="6"/>
      <c r="DO574" s="6"/>
      <c r="DP574" s="6"/>
      <c r="DQ574" s="6"/>
      <c r="DR574" s="6"/>
      <c r="DS574" s="6"/>
      <c r="DT574" s="6"/>
      <c r="DU574" s="6"/>
      <c r="DV574" s="6"/>
      <c r="DW574" s="6"/>
      <c r="DX574" s="6"/>
    </row>
    <row r="575" spans="1:128" ht="15" x14ac:dyDescent="0.2">
      <c r="A575" s="14" t="s">
        <v>39</v>
      </c>
      <c r="B575" s="20" t="s">
        <v>40</v>
      </c>
      <c r="C575" s="43"/>
      <c r="D575" s="43"/>
      <c r="E575" s="14" t="s">
        <v>39</v>
      </c>
      <c r="F575" s="14" t="s">
        <v>39</v>
      </c>
      <c r="G575" s="43"/>
      <c r="H575" s="43"/>
      <c r="I575" s="43"/>
      <c r="J575" s="43"/>
      <c r="K575" s="43"/>
      <c r="L575" s="20" t="s">
        <v>43</v>
      </c>
      <c r="M575" s="17" t="s">
        <v>2768</v>
      </c>
      <c r="N575" s="17" t="s">
        <v>1052</v>
      </c>
      <c r="O575" s="17" t="s">
        <v>2769</v>
      </c>
      <c r="P575" s="17" t="s">
        <v>1054</v>
      </c>
      <c r="Q575" s="17" t="s">
        <v>26</v>
      </c>
      <c r="R575" s="17">
        <v>17044</v>
      </c>
      <c r="S575" s="17">
        <v>40.618406399999998</v>
      </c>
      <c r="T575" s="17">
        <v>-77.553209600000002</v>
      </c>
      <c r="U575" s="17">
        <v>7174471717</v>
      </c>
      <c r="V575" s="17" t="s">
        <v>2770</v>
      </c>
      <c r="W575" s="54" t="s">
        <v>2771</v>
      </c>
      <c r="X575" s="17" t="s">
        <v>2772</v>
      </c>
      <c r="Y575" s="17" t="s">
        <v>2773</v>
      </c>
      <c r="Z575" s="17" t="s">
        <v>51</v>
      </c>
      <c r="AA575" s="17" t="s">
        <v>678</v>
      </c>
      <c r="AB575" s="17" t="s">
        <v>38</v>
      </c>
      <c r="AC575" s="29" t="s">
        <v>53</v>
      </c>
      <c r="AD575" s="29" t="s">
        <v>54</v>
      </c>
      <c r="AE575" s="17" t="s">
        <v>66</v>
      </c>
      <c r="AF575" s="17" t="s">
        <v>438</v>
      </c>
      <c r="AG575" s="32"/>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row>
    <row r="576" spans="1:128" ht="15" x14ac:dyDescent="0.2">
      <c r="A576" s="43"/>
      <c r="B576" s="32"/>
      <c r="C576" s="14" t="s">
        <v>39</v>
      </c>
      <c r="D576" s="43"/>
      <c r="E576" s="43"/>
      <c r="F576" s="14" t="s">
        <v>39</v>
      </c>
      <c r="G576" s="43"/>
      <c r="H576" s="43"/>
      <c r="I576" s="43"/>
      <c r="J576" s="43"/>
      <c r="K576" s="43"/>
      <c r="L576" s="20" t="s">
        <v>43</v>
      </c>
      <c r="M576" s="17" t="s">
        <v>2774</v>
      </c>
      <c r="N576" s="17" t="s">
        <v>68</v>
      </c>
      <c r="O576" s="17" t="s">
        <v>2775</v>
      </c>
      <c r="P576" s="17" t="s">
        <v>68</v>
      </c>
      <c r="Q576" s="17" t="s">
        <v>26</v>
      </c>
      <c r="R576" s="17">
        <v>16506</v>
      </c>
      <c r="S576" s="17">
        <v>42.090753999999997</v>
      </c>
      <c r="T576" s="17">
        <v>-80.138624499999906</v>
      </c>
      <c r="U576" s="17">
        <v>8144908396</v>
      </c>
      <c r="V576" s="19"/>
      <c r="W576" s="19"/>
      <c r="X576" s="19"/>
      <c r="Y576" s="19"/>
      <c r="Z576" s="19"/>
      <c r="AA576" s="19"/>
      <c r="AB576" s="19"/>
      <c r="AC576" s="29" t="s">
        <v>53</v>
      </c>
      <c r="AD576" s="29" t="s">
        <v>54</v>
      </c>
      <c r="AE576" s="19"/>
      <c r="AF576" s="19"/>
      <c r="AG576" s="32"/>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c r="CY576" s="6"/>
      <c r="CZ576" s="6"/>
      <c r="DA576" s="6"/>
      <c r="DB576" s="6"/>
      <c r="DC576" s="6"/>
      <c r="DD576" s="6"/>
      <c r="DE576" s="6"/>
      <c r="DF576" s="6"/>
      <c r="DG576" s="6"/>
      <c r="DH576" s="6"/>
      <c r="DI576" s="6"/>
      <c r="DJ576" s="6"/>
      <c r="DK576" s="6"/>
      <c r="DL576" s="6"/>
      <c r="DM576" s="6"/>
      <c r="DN576" s="6"/>
      <c r="DO576" s="6"/>
      <c r="DP576" s="6"/>
      <c r="DQ576" s="6"/>
      <c r="DR576" s="6"/>
      <c r="DS576" s="6"/>
      <c r="DT576" s="6"/>
      <c r="DU576" s="6"/>
      <c r="DV576" s="6"/>
      <c r="DW576" s="6"/>
      <c r="DX576" s="6"/>
    </row>
    <row r="577" spans="1:128" ht="15" x14ac:dyDescent="0.2">
      <c r="A577" s="14" t="s">
        <v>39</v>
      </c>
      <c r="B577" s="20" t="s">
        <v>40</v>
      </c>
      <c r="C577" s="43"/>
      <c r="D577" s="43"/>
      <c r="E577" s="43"/>
      <c r="F577" s="14" t="s">
        <v>39</v>
      </c>
      <c r="G577" s="43"/>
      <c r="H577" s="43"/>
      <c r="I577" s="43"/>
      <c r="J577" s="43"/>
      <c r="K577" s="43"/>
      <c r="L577" s="20" t="s">
        <v>43</v>
      </c>
      <c r="M577" s="17" t="s">
        <v>2776</v>
      </c>
      <c r="N577" s="17" t="s">
        <v>687</v>
      </c>
      <c r="O577" s="17" t="s">
        <v>2777</v>
      </c>
      <c r="P577" s="17" t="s">
        <v>2778</v>
      </c>
      <c r="Q577" s="17" t="s">
        <v>26</v>
      </c>
      <c r="R577" s="17">
        <v>16028</v>
      </c>
      <c r="S577" s="17">
        <v>40.991981000000003</v>
      </c>
      <c r="T577" s="17">
        <v>-79.615922999999995</v>
      </c>
      <c r="U577" s="19"/>
      <c r="V577" s="17" t="s">
        <v>2779</v>
      </c>
      <c r="W577" s="19"/>
      <c r="X577" s="17" t="s">
        <v>648</v>
      </c>
      <c r="Y577" s="19"/>
      <c r="Z577" s="19"/>
      <c r="AA577" s="19"/>
      <c r="AB577" s="19"/>
      <c r="AC577" s="29" t="s">
        <v>53</v>
      </c>
      <c r="AD577" s="29" t="s">
        <v>54</v>
      </c>
      <c r="AE577" s="19"/>
      <c r="AF577" s="19"/>
      <c r="AG577" s="32"/>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c r="CY577" s="6"/>
      <c r="CZ577" s="6"/>
      <c r="DA577" s="6"/>
      <c r="DB577" s="6"/>
      <c r="DC577" s="6"/>
      <c r="DD577" s="6"/>
      <c r="DE577" s="6"/>
      <c r="DF577" s="6"/>
      <c r="DG577" s="6"/>
      <c r="DH577" s="6"/>
      <c r="DI577" s="6"/>
      <c r="DJ577" s="6"/>
      <c r="DK577" s="6"/>
      <c r="DL577" s="6"/>
      <c r="DM577" s="6"/>
      <c r="DN577" s="6"/>
      <c r="DO577" s="6"/>
      <c r="DP577" s="6"/>
      <c r="DQ577" s="6"/>
      <c r="DR577" s="6"/>
      <c r="DS577" s="6"/>
      <c r="DT577" s="6"/>
      <c r="DU577" s="6"/>
      <c r="DV577" s="6"/>
      <c r="DW577" s="6"/>
      <c r="DX577" s="6"/>
    </row>
    <row r="578" spans="1:128" ht="15" x14ac:dyDescent="0.2">
      <c r="A578" s="14" t="s">
        <v>39</v>
      </c>
      <c r="B578" s="20" t="s">
        <v>156</v>
      </c>
      <c r="C578" s="43"/>
      <c r="D578" s="43"/>
      <c r="E578" s="43"/>
      <c r="F578" s="43"/>
      <c r="G578" s="43"/>
      <c r="H578" s="43"/>
      <c r="I578" s="43"/>
      <c r="J578" s="43"/>
      <c r="K578" s="43"/>
      <c r="L578" s="20" t="s">
        <v>43</v>
      </c>
      <c r="M578" s="17" t="s">
        <v>2780</v>
      </c>
      <c r="N578" s="17" t="s">
        <v>57</v>
      </c>
      <c r="O578" s="17" t="s">
        <v>2781</v>
      </c>
      <c r="P578" s="17" t="s">
        <v>2782</v>
      </c>
      <c r="Q578" s="17" t="s">
        <v>26</v>
      </c>
      <c r="R578" s="17">
        <v>15223</v>
      </c>
      <c r="S578" s="17">
        <v>40.493235800000001</v>
      </c>
      <c r="T578" s="17">
        <v>-79.948233700000003</v>
      </c>
      <c r="U578" s="17">
        <v>4127821335</v>
      </c>
      <c r="V578" s="19"/>
      <c r="W578" s="19"/>
      <c r="X578" s="17" t="s">
        <v>648</v>
      </c>
      <c r="Y578" s="19"/>
      <c r="Z578" s="17" t="s">
        <v>536</v>
      </c>
      <c r="AA578" s="19"/>
      <c r="AB578" s="17" t="s">
        <v>38</v>
      </c>
      <c r="AC578" s="29" t="s">
        <v>53</v>
      </c>
      <c r="AD578" s="29" t="s">
        <v>54</v>
      </c>
      <c r="AE578" s="17" t="s">
        <v>670</v>
      </c>
      <c r="AF578" s="17" t="s">
        <v>438</v>
      </c>
      <c r="AG578" s="32"/>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c r="DG578" s="6"/>
      <c r="DH578" s="6"/>
      <c r="DI578" s="6"/>
      <c r="DJ578" s="6"/>
      <c r="DK578" s="6"/>
      <c r="DL578" s="6"/>
      <c r="DM578" s="6"/>
      <c r="DN578" s="6"/>
      <c r="DO578" s="6"/>
      <c r="DP578" s="6"/>
      <c r="DQ578" s="6"/>
      <c r="DR578" s="6"/>
      <c r="DS578" s="6"/>
      <c r="DT578" s="6"/>
      <c r="DU578" s="6"/>
      <c r="DV578" s="6"/>
      <c r="DW578" s="6"/>
      <c r="DX578" s="6"/>
    </row>
    <row r="579" spans="1:128" ht="15" x14ac:dyDescent="0.2">
      <c r="A579" s="14" t="s">
        <v>39</v>
      </c>
      <c r="B579" s="20" t="s">
        <v>156</v>
      </c>
      <c r="C579" s="43"/>
      <c r="D579" s="43"/>
      <c r="E579" s="43"/>
      <c r="F579" s="14" t="s">
        <v>39</v>
      </c>
      <c r="G579" s="43"/>
      <c r="H579" s="43"/>
      <c r="I579" s="43"/>
      <c r="J579" s="43"/>
      <c r="K579" s="43"/>
      <c r="L579" s="20" t="s">
        <v>43</v>
      </c>
      <c r="M579" s="17" t="s">
        <v>2783</v>
      </c>
      <c r="N579" s="17" t="s">
        <v>297</v>
      </c>
      <c r="O579" s="17" t="s">
        <v>2784</v>
      </c>
      <c r="P579" s="17" t="s">
        <v>2785</v>
      </c>
      <c r="Q579" s="17" t="s">
        <v>26</v>
      </c>
      <c r="R579" s="17">
        <v>17954</v>
      </c>
      <c r="S579" s="17">
        <v>40.693748999999997</v>
      </c>
      <c r="T579" s="17">
        <v>-76.262972300000001</v>
      </c>
      <c r="U579" s="17">
        <v>5705449223</v>
      </c>
      <c r="V579" s="17" t="s">
        <v>2786</v>
      </c>
      <c r="W579" s="19"/>
      <c r="X579" s="17" t="s">
        <v>2787</v>
      </c>
      <c r="Y579" s="19"/>
      <c r="Z579" s="17" t="s">
        <v>536</v>
      </c>
      <c r="AA579" s="19"/>
      <c r="AB579" s="17" t="s">
        <v>38</v>
      </c>
      <c r="AC579" s="29" t="s">
        <v>53</v>
      </c>
      <c r="AD579" s="29" t="s">
        <v>54</v>
      </c>
      <c r="AE579" s="17" t="s">
        <v>670</v>
      </c>
      <c r="AF579" s="17" t="s">
        <v>438</v>
      </c>
      <c r="AG579" s="32"/>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c r="CY579" s="6"/>
      <c r="CZ579" s="6"/>
      <c r="DA579" s="6"/>
      <c r="DB579" s="6"/>
      <c r="DC579" s="6"/>
      <c r="DD579" s="6"/>
      <c r="DE579" s="6"/>
      <c r="DF579" s="6"/>
      <c r="DG579" s="6"/>
      <c r="DH579" s="6"/>
      <c r="DI579" s="6"/>
      <c r="DJ579" s="6"/>
      <c r="DK579" s="6"/>
      <c r="DL579" s="6"/>
      <c r="DM579" s="6"/>
      <c r="DN579" s="6"/>
      <c r="DO579" s="6"/>
      <c r="DP579" s="6"/>
      <c r="DQ579" s="6"/>
      <c r="DR579" s="6"/>
      <c r="DS579" s="6"/>
      <c r="DT579" s="6"/>
      <c r="DU579" s="6"/>
      <c r="DV579" s="6"/>
      <c r="DW579" s="6"/>
      <c r="DX579" s="6"/>
    </row>
    <row r="580" spans="1:128" ht="15" x14ac:dyDescent="0.2">
      <c r="A580" s="14" t="s">
        <v>39</v>
      </c>
      <c r="B580" s="20" t="s">
        <v>82</v>
      </c>
      <c r="C580" s="43"/>
      <c r="D580" s="43"/>
      <c r="E580" s="14" t="s">
        <v>39</v>
      </c>
      <c r="F580" s="43"/>
      <c r="G580" s="14" t="s">
        <v>39</v>
      </c>
      <c r="H580" s="43"/>
      <c r="I580" s="43"/>
      <c r="J580" s="43"/>
      <c r="K580" s="43"/>
      <c r="L580" s="20" t="s">
        <v>43</v>
      </c>
      <c r="M580" s="17" t="s">
        <v>2788</v>
      </c>
      <c r="N580" s="17" t="s">
        <v>661</v>
      </c>
      <c r="O580" s="17" t="s">
        <v>2789</v>
      </c>
      <c r="P580" s="17" t="s">
        <v>2790</v>
      </c>
      <c r="Q580" s="17" t="s">
        <v>26</v>
      </c>
      <c r="R580" s="17">
        <v>18840</v>
      </c>
      <c r="S580" s="17">
        <v>41.997853900000003</v>
      </c>
      <c r="T580" s="17">
        <v>-76.466885699999906</v>
      </c>
      <c r="U580" s="17">
        <v>6074252821</v>
      </c>
      <c r="V580" s="17" t="s">
        <v>2791</v>
      </c>
      <c r="W580" s="54" t="s">
        <v>2792</v>
      </c>
      <c r="X580" s="17" t="s">
        <v>2793</v>
      </c>
      <c r="Y580" s="17" t="s">
        <v>2794</v>
      </c>
      <c r="Z580" s="17" t="s">
        <v>536</v>
      </c>
      <c r="AA580" s="19"/>
      <c r="AB580" s="17" t="s">
        <v>85</v>
      </c>
      <c r="AC580" s="29" t="s">
        <v>53</v>
      </c>
      <c r="AD580" s="29" t="s">
        <v>54</v>
      </c>
      <c r="AE580" s="17" t="s">
        <v>66</v>
      </c>
      <c r="AF580" s="17" t="s">
        <v>438</v>
      </c>
      <c r="AG580" s="32"/>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c r="CY580" s="6"/>
      <c r="CZ580" s="6"/>
      <c r="DA580" s="6"/>
      <c r="DB580" s="6"/>
      <c r="DC580" s="6"/>
      <c r="DD580" s="6"/>
      <c r="DE580" s="6"/>
      <c r="DF580" s="6"/>
      <c r="DG580" s="6"/>
      <c r="DH580" s="6"/>
      <c r="DI580" s="6"/>
      <c r="DJ580" s="6"/>
      <c r="DK580" s="6"/>
      <c r="DL580" s="6"/>
      <c r="DM580" s="6"/>
      <c r="DN580" s="6"/>
      <c r="DO580" s="6"/>
      <c r="DP580" s="6"/>
      <c r="DQ580" s="6"/>
      <c r="DR580" s="6"/>
      <c r="DS580" s="6"/>
      <c r="DT580" s="6"/>
      <c r="DU580" s="6"/>
      <c r="DV580" s="6"/>
      <c r="DW580" s="6"/>
      <c r="DX580" s="6"/>
    </row>
    <row r="581" spans="1:128" ht="15" x14ac:dyDescent="0.2">
      <c r="A581" s="43"/>
      <c r="B581" s="32"/>
      <c r="C581" s="43"/>
      <c r="D581" s="43"/>
      <c r="E581" s="43"/>
      <c r="F581" s="43"/>
      <c r="G581" s="14" t="s">
        <v>39</v>
      </c>
      <c r="H581" s="43"/>
      <c r="I581" s="43"/>
      <c r="J581" s="43"/>
      <c r="K581" s="43"/>
      <c r="L581" s="20" t="s">
        <v>43</v>
      </c>
      <c r="M581" s="17" t="s">
        <v>2795</v>
      </c>
      <c r="N581" s="17" t="s">
        <v>65</v>
      </c>
      <c r="O581" s="17" t="s">
        <v>2796</v>
      </c>
      <c r="P581" s="17" t="s">
        <v>2251</v>
      </c>
      <c r="Q581" s="17" t="s">
        <v>26</v>
      </c>
      <c r="R581" s="17">
        <v>17543</v>
      </c>
      <c r="S581" s="17">
        <v>40.186608300000003</v>
      </c>
      <c r="T581" s="17">
        <v>-76.270842599999995</v>
      </c>
      <c r="U581" s="17">
        <v>7176273177</v>
      </c>
      <c r="V581" s="19"/>
      <c r="W581" s="19"/>
      <c r="X581" s="19"/>
      <c r="Y581" s="19"/>
      <c r="Z581" s="19"/>
      <c r="AA581" s="19"/>
      <c r="AB581" s="19"/>
      <c r="AC581" s="29" t="s">
        <v>53</v>
      </c>
      <c r="AD581" s="29" t="s">
        <v>54</v>
      </c>
      <c r="AE581" s="19"/>
      <c r="AF581" s="19"/>
      <c r="AG581" s="32"/>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c r="DG581" s="6"/>
      <c r="DH581" s="6"/>
      <c r="DI581" s="6"/>
      <c r="DJ581" s="6"/>
      <c r="DK581" s="6"/>
      <c r="DL581" s="6"/>
      <c r="DM581" s="6"/>
      <c r="DN581" s="6"/>
      <c r="DO581" s="6"/>
      <c r="DP581" s="6"/>
      <c r="DQ581" s="6"/>
      <c r="DR581" s="6"/>
      <c r="DS581" s="6"/>
      <c r="DT581" s="6"/>
      <c r="DU581" s="6"/>
      <c r="DV581" s="6"/>
      <c r="DW581" s="6"/>
      <c r="DX581" s="6"/>
    </row>
    <row r="582" spans="1:128" ht="15" x14ac:dyDescent="0.2">
      <c r="A582" s="14" t="s">
        <v>39</v>
      </c>
      <c r="B582" s="20" t="s">
        <v>40</v>
      </c>
      <c r="C582" s="43"/>
      <c r="D582" s="43"/>
      <c r="E582" s="43"/>
      <c r="F582" s="14" t="s">
        <v>39</v>
      </c>
      <c r="G582" s="43"/>
      <c r="H582" s="43"/>
      <c r="I582" s="43"/>
      <c r="J582" s="43"/>
      <c r="K582" s="43"/>
      <c r="L582" s="20" t="s">
        <v>43</v>
      </c>
      <c r="M582" s="17" t="s">
        <v>2797</v>
      </c>
      <c r="N582" s="17" t="s">
        <v>57</v>
      </c>
      <c r="O582" s="17" t="s">
        <v>2798</v>
      </c>
      <c r="P582" s="17" t="s">
        <v>58</v>
      </c>
      <c r="Q582" s="17" t="s">
        <v>26</v>
      </c>
      <c r="R582" s="17">
        <v>15203</v>
      </c>
      <c r="S582" s="17">
        <v>40.428778899999998</v>
      </c>
      <c r="T582" s="17">
        <v>-79.976419399999997</v>
      </c>
      <c r="U582" s="17">
        <v>4124816577</v>
      </c>
      <c r="V582" s="17" t="s">
        <v>2799</v>
      </c>
      <c r="W582" s="54" t="s">
        <v>2800</v>
      </c>
      <c r="X582" s="17" t="s">
        <v>2801</v>
      </c>
      <c r="Y582" s="19"/>
      <c r="Z582" s="17" t="s">
        <v>51</v>
      </c>
      <c r="AA582" s="17" t="s">
        <v>2802</v>
      </c>
      <c r="AB582" s="17" t="s">
        <v>38</v>
      </c>
      <c r="AC582" s="29" t="s">
        <v>53</v>
      </c>
      <c r="AD582" s="29" t="s">
        <v>54</v>
      </c>
      <c r="AE582" s="17" t="s">
        <v>66</v>
      </c>
      <c r="AF582" s="17" t="s">
        <v>455</v>
      </c>
      <c r="AG582" s="32"/>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c r="CY582" s="6"/>
      <c r="CZ582" s="6"/>
      <c r="DA582" s="6"/>
      <c r="DB582" s="6"/>
      <c r="DC582" s="6"/>
      <c r="DD582" s="6"/>
      <c r="DE582" s="6"/>
      <c r="DF582" s="6"/>
      <c r="DG582" s="6"/>
      <c r="DH582" s="6"/>
      <c r="DI582" s="6"/>
      <c r="DJ582" s="6"/>
      <c r="DK582" s="6"/>
      <c r="DL582" s="6"/>
      <c r="DM582" s="6"/>
      <c r="DN582" s="6"/>
      <c r="DO582" s="6"/>
      <c r="DP582" s="6"/>
      <c r="DQ582" s="6"/>
      <c r="DR582" s="6"/>
      <c r="DS582" s="6"/>
      <c r="DT582" s="6"/>
      <c r="DU582" s="6"/>
      <c r="DV582" s="6"/>
      <c r="DW582" s="6"/>
      <c r="DX582" s="6"/>
    </row>
    <row r="583" spans="1:128" ht="15" x14ac:dyDescent="0.2">
      <c r="A583" s="14" t="s">
        <v>39</v>
      </c>
      <c r="B583" s="20" t="s">
        <v>40</v>
      </c>
      <c r="C583" s="43"/>
      <c r="D583" s="43"/>
      <c r="E583" s="43"/>
      <c r="F583" s="14" t="s">
        <v>39</v>
      </c>
      <c r="G583" s="43"/>
      <c r="H583" s="43"/>
      <c r="I583" s="43"/>
      <c r="J583" s="43"/>
      <c r="K583" s="43"/>
      <c r="L583" s="20" t="s">
        <v>43</v>
      </c>
      <c r="M583" s="17" t="s">
        <v>2803</v>
      </c>
      <c r="N583" s="17" t="s">
        <v>65</v>
      </c>
      <c r="O583" s="17" t="s">
        <v>2804</v>
      </c>
      <c r="P583" s="17" t="s">
        <v>233</v>
      </c>
      <c r="Q583" s="17" t="s">
        <v>26</v>
      </c>
      <c r="R583" s="17">
        <v>17022</v>
      </c>
      <c r="S583" s="17">
        <v>40.161320600000003</v>
      </c>
      <c r="T583" s="17">
        <v>-76.660312300000001</v>
      </c>
      <c r="U583" s="17">
        <v>7173617200</v>
      </c>
      <c r="V583" s="17" t="s">
        <v>2805</v>
      </c>
      <c r="W583" s="54" t="s">
        <v>2806</v>
      </c>
      <c r="X583" s="17" t="s">
        <v>2807</v>
      </c>
      <c r="Y583" s="17" t="s">
        <v>2808</v>
      </c>
      <c r="Z583" s="17" t="s">
        <v>125</v>
      </c>
      <c r="AA583" s="17"/>
      <c r="AB583" s="19"/>
      <c r="AC583" s="29" t="s">
        <v>53</v>
      </c>
      <c r="AD583" s="29" t="s">
        <v>54</v>
      </c>
      <c r="AE583" s="17" t="s">
        <v>66</v>
      </c>
      <c r="AF583" s="17" t="s">
        <v>455</v>
      </c>
      <c r="AG583" s="32"/>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c r="DF583" s="6"/>
      <c r="DG583" s="6"/>
      <c r="DH583" s="6"/>
      <c r="DI583" s="6"/>
      <c r="DJ583" s="6"/>
      <c r="DK583" s="6"/>
      <c r="DL583" s="6"/>
      <c r="DM583" s="6"/>
      <c r="DN583" s="6"/>
      <c r="DO583" s="6"/>
      <c r="DP583" s="6"/>
      <c r="DQ583" s="6"/>
      <c r="DR583" s="6"/>
      <c r="DS583" s="6"/>
      <c r="DT583" s="6"/>
      <c r="DU583" s="6"/>
      <c r="DV583" s="6"/>
      <c r="DW583" s="6"/>
      <c r="DX583" s="6"/>
    </row>
    <row r="584" spans="1:128" ht="15" x14ac:dyDescent="0.2">
      <c r="A584" s="14" t="s">
        <v>39</v>
      </c>
      <c r="B584" s="20" t="s">
        <v>40</v>
      </c>
      <c r="C584" s="43"/>
      <c r="D584" s="43"/>
      <c r="E584" s="43"/>
      <c r="F584" s="14" t="s">
        <v>39</v>
      </c>
      <c r="G584" s="43"/>
      <c r="H584" s="43"/>
      <c r="I584" s="43"/>
      <c r="J584" s="43"/>
      <c r="K584" s="43"/>
      <c r="L584" s="20" t="s">
        <v>43</v>
      </c>
      <c r="M584" s="17" t="s">
        <v>2803</v>
      </c>
      <c r="N584" s="17" t="s">
        <v>83</v>
      </c>
      <c r="O584" s="17" t="s">
        <v>2809</v>
      </c>
      <c r="P584" s="17" t="s">
        <v>2810</v>
      </c>
      <c r="Q584" s="17" t="s">
        <v>26</v>
      </c>
      <c r="R584" s="17">
        <v>17340</v>
      </c>
      <c r="S584" s="17">
        <v>39.745167000000002</v>
      </c>
      <c r="T584" s="17">
        <v>-77.080247</v>
      </c>
      <c r="U584" s="17">
        <v>7173590337</v>
      </c>
      <c r="V584" s="17" t="s">
        <v>2811</v>
      </c>
      <c r="W584" s="54" t="s">
        <v>2806</v>
      </c>
      <c r="X584" s="17" t="s">
        <v>2807</v>
      </c>
      <c r="Y584" s="17" t="s">
        <v>2808</v>
      </c>
      <c r="Z584" s="17" t="s">
        <v>125</v>
      </c>
      <c r="AA584" s="17"/>
      <c r="AB584" s="19"/>
      <c r="AC584" s="29" t="s">
        <v>53</v>
      </c>
      <c r="AD584" s="29" t="s">
        <v>54</v>
      </c>
      <c r="AE584" s="17" t="s">
        <v>66</v>
      </c>
      <c r="AF584" s="17" t="s">
        <v>455</v>
      </c>
      <c r="AG584" s="32"/>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c r="DG584" s="6"/>
      <c r="DH584" s="6"/>
      <c r="DI584" s="6"/>
      <c r="DJ584" s="6"/>
      <c r="DK584" s="6"/>
      <c r="DL584" s="6"/>
      <c r="DM584" s="6"/>
      <c r="DN584" s="6"/>
      <c r="DO584" s="6"/>
      <c r="DP584" s="6"/>
      <c r="DQ584" s="6"/>
      <c r="DR584" s="6"/>
      <c r="DS584" s="6"/>
      <c r="DT584" s="6"/>
      <c r="DU584" s="6"/>
      <c r="DV584" s="6"/>
      <c r="DW584" s="6"/>
      <c r="DX584" s="6"/>
    </row>
    <row r="585" spans="1:128" ht="15" x14ac:dyDescent="0.2">
      <c r="A585" s="14" t="s">
        <v>39</v>
      </c>
      <c r="B585" s="20" t="s">
        <v>40</v>
      </c>
      <c r="C585" s="43"/>
      <c r="D585" s="43"/>
      <c r="E585" s="43"/>
      <c r="F585" s="14" t="s">
        <v>39</v>
      </c>
      <c r="G585" s="43"/>
      <c r="H585" s="43"/>
      <c r="I585" s="43"/>
      <c r="J585" s="43"/>
      <c r="K585" s="43"/>
      <c r="L585" s="20" t="s">
        <v>43</v>
      </c>
      <c r="M585" s="17" t="s">
        <v>2803</v>
      </c>
      <c r="N585" s="17" t="s">
        <v>57</v>
      </c>
      <c r="O585" s="17" t="s">
        <v>2812</v>
      </c>
      <c r="P585" s="17" t="s">
        <v>58</v>
      </c>
      <c r="Q585" s="17" t="s">
        <v>26</v>
      </c>
      <c r="R585" s="17">
        <v>15239</v>
      </c>
      <c r="S585" s="17">
        <v>40.464883100000002</v>
      </c>
      <c r="T585" s="17">
        <v>-79.772842299999994</v>
      </c>
      <c r="U585" s="17">
        <v>4127444358</v>
      </c>
      <c r="V585" s="17" t="s">
        <v>2811</v>
      </c>
      <c r="W585" s="54" t="s">
        <v>2806</v>
      </c>
      <c r="X585" s="17" t="s">
        <v>2807</v>
      </c>
      <c r="Y585" s="17" t="s">
        <v>2808</v>
      </c>
      <c r="Z585" s="17" t="s">
        <v>125</v>
      </c>
      <c r="AA585" s="17"/>
      <c r="AB585" s="19"/>
      <c r="AC585" s="29" t="s">
        <v>53</v>
      </c>
      <c r="AD585" s="29" t="s">
        <v>54</v>
      </c>
      <c r="AE585" s="17" t="s">
        <v>66</v>
      </c>
      <c r="AF585" s="17" t="s">
        <v>455</v>
      </c>
      <c r="AG585" s="32"/>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c r="CY585" s="6"/>
      <c r="CZ585" s="6"/>
      <c r="DA585" s="6"/>
      <c r="DB585" s="6"/>
      <c r="DC585" s="6"/>
      <c r="DD585" s="6"/>
      <c r="DE585" s="6"/>
      <c r="DF585" s="6"/>
      <c r="DG585" s="6"/>
      <c r="DH585" s="6"/>
      <c r="DI585" s="6"/>
      <c r="DJ585" s="6"/>
      <c r="DK585" s="6"/>
      <c r="DL585" s="6"/>
      <c r="DM585" s="6"/>
      <c r="DN585" s="6"/>
      <c r="DO585" s="6"/>
      <c r="DP585" s="6"/>
      <c r="DQ585" s="6"/>
      <c r="DR585" s="6"/>
      <c r="DS585" s="6"/>
      <c r="DT585" s="6"/>
      <c r="DU585" s="6"/>
      <c r="DV585" s="6"/>
      <c r="DW585" s="6"/>
      <c r="DX585" s="6"/>
    </row>
    <row r="586" spans="1:128" ht="15" x14ac:dyDescent="0.2">
      <c r="A586" s="14" t="s">
        <v>39</v>
      </c>
      <c r="B586" s="20" t="s">
        <v>40</v>
      </c>
      <c r="C586" s="43"/>
      <c r="D586" s="43"/>
      <c r="E586" s="43"/>
      <c r="F586" s="14" t="s">
        <v>39</v>
      </c>
      <c r="G586" s="43"/>
      <c r="H586" s="43"/>
      <c r="I586" s="43"/>
      <c r="J586" s="43"/>
      <c r="K586" s="43"/>
      <c r="L586" s="20" t="s">
        <v>43</v>
      </c>
      <c r="M586" s="17" t="s">
        <v>2803</v>
      </c>
      <c r="N586" s="17" t="s">
        <v>1057</v>
      </c>
      <c r="O586" s="17" t="s">
        <v>2813</v>
      </c>
      <c r="P586" s="17" t="s">
        <v>1057</v>
      </c>
      <c r="Q586" s="17" t="s">
        <v>26</v>
      </c>
      <c r="R586" s="17">
        <v>15701</v>
      </c>
      <c r="S586" s="17">
        <v>40.6194293</v>
      </c>
      <c r="T586" s="17">
        <v>-79.1897254</v>
      </c>
      <c r="U586" s="19"/>
      <c r="V586" s="17" t="s">
        <v>2811</v>
      </c>
      <c r="W586" s="54" t="s">
        <v>2806</v>
      </c>
      <c r="X586" s="17" t="s">
        <v>2807</v>
      </c>
      <c r="Y586" s="17" t="s">
        <v>2808</v>
      </c>
      <c r="Z586" s="17" t="s">
        <v>125</v>
      </c>
      <c r="AA586" s="17"/>
      <c r="AB586" s="19"/>
      <c r="AC586" s="29" t="s">
        <v>53</v>
      </c>
      <c r="AD586" s="29" t="s">
        <v>54</v>
      </c>
      <c r="AE586" s="17" t="s">
        <v>66</v>
      </c>
      <c r="AF586" s="17" t="s">
        <v>455</v>
      </c>
      <c r="AG586" s="32"/>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c r="CY586" s="6"/>
      <c r="CZ586" s="6"/>
      <c r="DA586" s="6"/>
      <c r="DB586" s="6"/>
      <c r="DC586" s="6"/>
      <c r="DD586" s="6"/>
      <c r="DE586" s="6"/>
      <c r="DF586" s="6"/>
      <c r="DG586" s="6"/>
      <c r="DH586" s="6"/>
      <c r="DI586" s="6"/>
      <c r="DJ586" s="6"/>
      <c r="DK586" s="6"/>
      <c r="DL586" s="6"/>
      <c r="DM586" s="6"/>
      <c r="DN586" s="6"/>
      <c r="DO586" s="6"/>
      <c r="DP586" s="6"/>
      <c r="DQ586" s="6"/>
      <c r="DR586" s="6"/>
      <c r="DS586" s="6"/>
      <c r="DT586" s="6"/>
      <c r="DU586" s="6"/>
      <c r="DV586" s="6"/>
      <c r="DW586" s="6"/>
      <c r="DX586" s="6"/>
    </row>
    <row r="587" spans="1:128" ht="15" x14ac:dyDescent="0.2">
      <c r="A587" s="14" t="s">
        <v>39</v>
      </c>
      <c r="B587" s="20" t="s">
        <v>40</v>
      </c>
      <c r="C587" s="43"/>
      <c r="D587" s="43"/>
      <c r="E587" s="43"/>
      <c r="F587" s="14" t="s">
        <v>39</v>
      </c>
      <c r="G587" s="43"/>
      <c r="H587" s="43"/>
      <c r="I587" s="43"/>
      <c r="J587" s="43"/>
      <c r="K587" s="43"/>
      <c r="L587" s="20" t="s">
        <v>43</v>
      </c>
      <c r="M587" s="17" t="s">
        <v>2803</v>
      </c>
      <c r="N587" s="17" t="s">
        <v>41</v>
      </c>
      <c r="O587" s="17" t="s">
        <v>2814</v>
      </c>
      <c r="P587" s="17" t="s">
        <v>500</v>
      </c>
      <c r="Q587" s="17" t="s">
        <v>26</v>
      </c>
      <c r="R587" s="17">
        <v>16602</v>
      </c>
      <c r="S587" s="17">
        <v>40.538251799999998</v>
      </c>
      <c r="T587" s="17">
        <v>-78.355110699999997</v>
      </c>
      <c r="U587" s="17">
        <v>8149314362</v>
      </c>
      <c r="V587" s="17" t="s">
        <v>2811</v>
      </c>
      <c r="W587" s="54" t="s">
        <v>2806</v>
      </c>
      <c r="X587" s="17" t="s">
        <v>2807</v>
      </c>
      <c r="Y587" s="17" t="s">
        <v>2808</v>
      </c>
      <c r="Z587" s="17" t="s">
        <v>125</v>
      </c>
      <c r="AA587" s="17"/>
      <c r="AB587" s="19"/>
      <c r="AC587" s="29" t="s">
        <v>53</v>
      </c>
      <c r="AD587" s="29" t="s">
        <v>54</v>
      </c>
      <c r="AE587" s="17" t="s">
        <v>66</v>
      </c>
      <c r="AF587" s="17" t="s">
        <v>455</v>
      </c>
      <c r="AG587" s="32"/>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c r="DG587" s="6"/>
      <c r="DH587" s="6"/>
      <c r="DI587" s="6"/>
      <c r="DJ587" s="6"/>
      <c r="DK587" s="6"/>
      <c r="DL587" s="6"/>
      <c r="DM587" s="6"/>
      <c r="DN587" s="6"/>
      <c r="DO587" s="6"/>
      <c r="DP587" s="6"/>
      <c r="DQ587" s="6"/>
      <c r="DR587" s="6"/>
      <c r="DS587" s="6"/>
      <c r="DT587" s="6"/>
      <c r="DU587" s="6"/>
      <c r="DV587" s="6"/>
      <c r="DW587" s="6"/>
      <c r="DX587" s="6"/>
    </row>
    <row r="588" spans="1:128" ht="15" x14ac:dyDescent="0.2">
      <c r="A588" s="14" t="s">
        <v>39</v>
      </c>
      <c r="B588" s="20" t="s">
        <v>40</v>
      </c>
      <c r="C588" s="43"/>
      <c r="D588" s="43"/>
      <c r="E588" s="43"/>
      <c r="F588" s="14" t="s">
        <v>39</v>
      </c>
      <c r="G588" s="43"/>
      <c r="H588" s="43"/>
      <c r="I588" s="43"/>
      <c r="J588" s="43"/>
      <c r="K588" s="43"/>
      <c r="L588" s="20" t="s">
        <v>43</v>
      </c>
      <c r="M588" s="17" t="s">
        <v>2803</v>
      </c>
      <c r="N588" s="17" t="s">
        <v>398</v>
      </c>
      <c r="O588" s="17" t="s">
        <v>2815</v>
      </c>
      <c r="P588" s="17" t="s">
        <v>400</v>
      </c>
      <c r="Q588" s="17" t="s">
        <v>26</v>
      </c>
      <c r="R588" s="17">
        <v>15904</v>
      </c>
      <c r="S588" s="17">
        <v>40.2606799</v>
      </c>
      <c r="T588" s="17">
        <v>-78.849055399999997</v>
      </c>
      <c r="U588" s="17">
        <v>7176324477</v>
      </c>
      <c r="V588" s="17" t="s">
        <v>2816</v>
      </c>
      <c r="W588" s="54" t="s">
        <v>2806</v>
      </c>
      <c r="X588" s="17" t="s">
        <v>2807</v>
      </c>
      <c r="Y588" s="17" t="s">
        <v>2808</v>
      </c>
      <c r="Z588" s="17" t="s">
        <v>125</v>
      </c>
      <c r="AA588" s="17"/>
      <c r="AB588" s="19"/>
      <c r="AC588" s="29" t="s">
        <v>53</v>
      </c>
      <c r="AD588" s="29" t="s">
        <v>54</v>
      </c>
      <c r="AE588" s="17" t="s">
        <v>66</v>
      </c>
      <c r="AF588" s="17" t="s">
        <v>455</v>
      </c>
      <c r="AG588" s="32"/>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c r="CY588" s="6"/>
      <c r="CZ588" s="6"/>
      <c r="DA588" s="6"/>
      <c r="DB588" s="6"/>
      <c r="DC588" s="6"/>
      <c r="DD588" s="6"/>
      <c r="DE588" s="6"/>
      <c r="DF588" s="6"/>
      <c r="DG588" s="6"/>
      <c r="DH588" s="6"/>
      <c r="DI588" s="6"/>
      <c r="DJ588" s="6"/>
      <c r="DK588" s="6"/>
      <c r="DL588" s="6"/>
      <c r="DM588" s="6"/>
      <c r="DN588" s="6"/>
      <c r="DO588" s="6"/>
      <c r="DP588" s="6"/>
      <c r="DQ588" s="6"/>
      <c r="DR588" s="6"/>
      <c r="DS588" s="6"/>
      <c r="DT588" s="6"/>
      <c r="DU588" s="6"/>
      <c r="DV588" s="6"/>
      <c r="DW588" s="6"/>
      <c r="DX588" s="6"/>
    </row>
    <row r="589" spans="1:128" ht="15" x14ac:dyDescent="0.2">
      <c r="A589" s="14" t="s">
        <v>39</v>
      </c>
      <c r="B589" s="20" t="s">
        <v>40</v>
      </c>
      <c r="C589" s="43"/>
      <c r="D589" s="43"/>
      <c r="E589" s="43"/>
      <c r="F589" s="14" t="s">
        <v>39</v>
      </c>
      <c r="G589" s="43"/>
      <c r="H589" s="43"/>
      <c r="I589" s="43"/>
      <c r="J589" s="43"/>
      <c r="K589" s="43"/>
      <c r="L589" s="20" t="s">
        <v>43</v>
      </c>
      <c r="M589" s="17" t="s">
        <v>2803</v>
      </c>
      <c r="N589" s="17" t="s">
        <v>812</v>
      </c>
      <c r="O589" s="17" t="s">
        <v>2817</v>
      </c>
      <c r="P589" s="17" t="s">
        <v>2818</v>
      </c>
      <c r="Q589" s="17" t="s">
        <v>26</v>
      </c>
      <c r="R589" s="17">
        <v>15480</v>
      </c>
      <c r="S589" s="17">
        <v>39.959128700000001</v>
      </c>
      <c r="T589" s="17">
        <v>-79.747141799999994</v>
      </c>
      <c r="U589" s="17">
        <v>4122250284</v>
      </c>
      <c r="V589" s="17" t="s">
        <v>2811</v>
      </c>
      <c r="W589" s="54" t="s">
        <v>2806</v>
      </c>
      <c r="X589" s="17" t="s">
        <v>2807</v>
      </c>
      <c r="Y589" s="17" t="s">
        <v>2808</v>
      </c>
      <c r="Z589" s="17" t="s">
        <v>125</v>
      </c>
      <c r="AA589" s="17"/>
      <c r="AB589" s="19"/>
      <c r="AC589" s="29" t="s">
        <v>53</v>
      </c>
      <c r="AD589" s="29" t="s">
        <v>54</v>
      </c>
      <c r="AE589" s="17" t="s">
        <v>66</v>
      </c>
      <c r="AF589" s="17" t="s">
        <v>455</v>
      </c>
      <c r="AG589" s="32"/>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c r="CY589" s="6"/>
      <c r="CZ589" s="6"/>
      <c r="DA589" s="6"/>
      <c r="DB589" s="6"/>
      <c r="DC589" s="6"/>
      <c r="DD589" s="6"/>
      <c r="DE589" s="6"/>
      <c r="DF589" s="6"/>
      <c r="DG589" s="6"/>
      <c r="DH589" s="6"/>
      <c r="DI589" s="6"/>
      <c r="DJ589" s="6"/>
      <c r="DK589" s="6"/>
      <c r="DL589" s="6"/>
      <c r="DM589" s="6"/>
      <c r="DN589" s="6"/>
      <c r="DO589" s="6"/>
      <c r="DP589" s="6"/>
      <c r="DQ589" s="6"/>
      <c r="DR589" s="6"/>
      <c r="DS589" s="6"/>
      <c r="DT589" s="6"/>
      <c r="DU589" s="6"/>
      <c r="DV589" s="6"/>
      <c r="DW589" s="6"/>
      <c r="DX589" s="6"/>
    </row>
    <row r="590" spans="1:128" ht="15" x14ac:dyDescent="0.2">
      <c r="A590" s="14" t="s">
        <v>39</v>
      </c>
      <c r="B590" s="20" t="s">
        <v>40</v>
      </c>
      <c r="C590" s="43"/>
      <c r="D590" s="43"/>
      <c r="E590" s="43"/>
      <c r="F590" s="14" t="s">
        <v>39</v>
      </c>
      <c r="G590" s="43"/>
      <c r="H590" s="43"/>
      <c r="I590" s="43"/>
      <c r="J590" s="43"/>
      <c r="K590" s="43"/>
      <c r="L590" s="20" t="s">
        <v>178</v>
      </c>
      <c r="M590" s="17" t="s">
        <v>2803</v>
      </c>
      <c r="N590" s="17" t="s">
        <v>118</v>
      </c>
      <c r="O590" s="17" t="s">
        <v>1021</v>
      </c>
      <c r="P590" s="17" t="s">
        <v>1022</v>
      </c>
      <c r="Q590" s="17" t="s">
        <v>26</v>
      </c>
      <c r="R590" s="17">
        <v>15801</v>
      </c>
      <c r="S590" s="17">
        <v>41.089050999999998</v>
      </c>
      <c r="T590" s="17">
        <v>-78.766793999999905</v>
      </c>
      <c r="U590" s="17">
        <v>8143412504</v>
      </c>
      <c r="V590" s="17" t="s">
        <v>2811</v>
      </c>
      <c r="W590" s="54" t="s">
        <v>2806</v>
      </c>
      <c r="X590" s="17" t="s">
        <v>2807</v>
      </c>
      <c r="Y590" s="17" t="s">
        <v>2808</v>
      </c>
      <c r="Z590" s="17" t="s">
        <v>125</v>
      </c>
      <c r="AA590" s="17"/>
      <c r="AB590" s="19"/>
      <c r="AC590" s="29" t="s">
        <v>53</v>
      </c>
      <c r="AD590" s="29" t="s">
        <v>54</v>
      </c>
      <c r="AE590" s="17" t="s">
        <v>66</v>
      </c>
      <c r="AF590" s="17" t="s">
        <v>455</v>
      </c>
      <c r="AG590" s="32"/>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c r="CU590" s="6"/>
      <c r="CV590" s="6"/>
      <c r="CW590" s="6"/>
      <c r="CX590" s="6"/>
      <c r="CY590" s="6"/>
      <c r="CZ590" s="6"/>
      <c r="DA590" s="6"/>
      <c r="DB590" s="6"/>
      <c r="DC590" s="6"/>
      <c r="DD590" s="6"/>
      <c r="DE590" s="6"/>
      <c r="DF590" s="6"/>
      <c r="DG590" s="6"/>
      <c r="DH590" s="6"/>
      <c r="DI590" s="6"/>
      <c r="DJ590" s="6"/>
      <c r="DK590" s="6"/>
      <c r="DL590" s="6"/>
      <c r="DM590" s="6"/>
      <c r="DN590" s="6"/>
      <c r="DO590" s="6"/>
      <c r="DP590" s="6"/>
      <c r="DQ590" s="6"/>
      <c r="DR590" s="6"/>
      <c r="DS590" s="6"/>
      <c r="DT590" s="6"/>
      <c r="DU590" s="6"/>
      <c r="DV590" s="6"/>
      <c r="DW590" s="6"/>
      <c r="DX590" s="6"/>
    </row>
    <row r="591" spans="1:128" ht="15" x14ac:dyDescent="0.2">
      <c r="A591" s="14" t="s">
        <v>39</v>
      </c>
      <c r="B591" s="20" t="s">
        <v>40</v>
      </c>
      <c r="C591" s="43"/>
      <c r="D591" s="43"/>
      <c r="E591" s="43"/>
      <c r="F591" s="14" t="s">
        <v>39</v>
      </c>
      <c r="G591" s="43"/>
      <c r="H591" s="43"/>
      <c r="I591" s="43"/>
      <c r="J591" s="43"/>
      <c r="K591" s="43"/>
      <c r="L591" s="20" t="s">
        <v>178</v>
      </c>
      <c r="M591" s="17" t="s">
        <v>2803</v>
      </c>
      <c r="N591" s="17" t="s">
        <v>166</v>
      </c>
      <c r="O591" s="17" t="s">
        <v>2819</v>
      </c>
      <c r="P591" s="17" t="s">
        <v>2820</v>
      </c>
      <c r="Q591" s="17" t="s">
        <v>26</v>
      </c>
      <c r="R591" s="17">
        <v>15479</v>
      </c>
      <c r="S591" s="17">
        <v>40.1708499</v>
      </c>
      <c r="T591" s="17">
        <v>-79.730041099999994</v>
      </c>
      <c r="U591" s="17">
        <v>7247772322</v>
      </c>
      <c r="V591" s="17" t="s">
        <v>2811</v>
      </c>
      <c r="W591" s="54" t="s">
        <v>2806</v>
      </c>
      <c r="X591" s="17" t="s">
        <v>2807</v>
      </c>
      <c r="Y591" s="17" t="s">
        <v>2808</v>
      </c>
      <c r="Z591" s="17" t="s">
        <v>125</v>
      </c>
      <c r="AA591" s="17"/>
      <c r="AB591" s="19"/>
      <c r="AC591" s="29" t="s">
        <v>53</v>
      </c>
      <c r="AD591" s="29" t="s">
        <v>54</v>
      </c>
      <c r="AE591" s="17" t="s">
        <v>66</v>
      </c>
      <c r="AF591" s="17" t="s">
        <v>455</v>
      </c>
      <c r="AG591" s="32"/>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c r="DG591" s="6"/>
      <c r="DH591" s="6"/>
      <c r="DI591" s="6"/>
      <c r="DJ591" s="6"/>
      <c r="DK591" s="6"/>
      <c r="DL591" s="6"/>
      <c r="DM591" s="6"/>
      <c r="DN591" s="6"/>
      <c r="DO591" s="6"/>
      <c r="DP591" s="6"/>
      <c r="DQ591" s="6"/>
      <c r="DR591" s="6"/>
      <c r="DS591" s="6"/>
      <c r="DT591" s="6"/>
      <c r="DU591" s="6"/>
      <c r="DV591" s="6"/>
      <c r="DW591" s="6"/>
      <c r="DX591" s="6"/>
    </row>
    <row r="592" spans="1:128" ht="15" x14ac:dyDescent="0.2">
      <c r="A592" s="14" t="s">
        <v>39</v>
      </c>
      <c r="B592" s="20" t="s">
        <v>40</v>
      </c>
      <c r="C592" s="43"/>
      <c r="D592" s="43"/>
      <c r="E592" s="43"/>
      <c r="F592" s="14" t="s">
        <v>39</v>
      </c>
      <c r="G592" s="43"/>
      <c r="H592" s="43"/>
      <c r="I592" s="43"/>
      <c r="J592" s="43"/>
      <c r="K592" s="43"/>
      <c r="L592" s="20" t="s">
        <v>178</v>
      </c>
      <c r="M592" s="17" t="s">
        <v>2803</v>
      </c>
      <c r="N592" s="17" t="s">
        <v>1052</v>
      </c>
      <c r="O592" s="17" t="s">
        <v>2821</v>
      </c>
      <c r="P592" s="17" t="s">
        <v>1054</v>
      </c>
      <c r="Q592" s="17" t="s">
        <v>26</v>
      </c>
      <c r="R592" s="17">
        <v>17044</v>
      </c>
      <c r="S592" s="17">
        <v>40.578956900000001</v>
      </c>
      <c r="T592" s="17">
        <v>-77.552088799999893</v>
      </c>
      <c r="U592" s="17">
        <v>7178879832</v>
      </c>
      <c r="V592" s="17" t="s">
        <v>2811</v>
      </c>
      <c r="W592" s="54" t="s">
        <v>2806</v>
      </c>
      <c r="X592" s="17" t="s">
        <v>2807</v>
      </c>
      <c r="Y592" s="17" t="s">
        <v>2808</v>
      </c>
      <c r="Z592" s="17" t="s">
        <v>125</v>
      </c>
      <c r="AA592" s="17"/>
      <c r="AB592" s="19"/>
      <c r="AC592" s="29" t="s">
        <v>53</v>
      </c>
      <c r="AD592" s="29" t="s">
        <v>54</v>
      </c>
      <c r="AE592" s="17" t="s">
        <v>66</v>
      </c>
      <c r="AF592" s="17" t="s">
        <v>455</v>
      </c>
      <c r="AG592" s="32"/>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c r="CU592" s="6"/>
      <c r="CV592" s="6"/>
      <c r="CW592" s="6"/>
      <c r="CX592" s="6"/>
      <c r="CY592" s="6"/>
      <c r="CZ592" s="6"/>
      <c r="DA592" s="6"/>
      <c r="DB592" s="6"/>
      <c r="DC592" s="6"/>
      <c r="DD592" s="6"/>
      <c r="DE592" s="6"/>
      <c r="DF592" s="6"/>
      <c r="DG592" s="6"/>
      <c r="DH592" s="6"/>
      <c r="DI592" s="6"/>
      <c r="DJ592" s="6"/>
      <c r="DK592" s="6"/>
      <c r="DL592" s="6"/>
      <c r="DM592" s="6"/>
      <c r="DN592" s="6"/>
      <c r="DO592" s="6"/>
      <c r="DP592" s="6"/>
      <c r="DQ592" s="6"/>
      <c r="DR592" s="6"/>
      <c r="DS592" s="6"/>
      <c r="DT592" s="6"/>
      <c r="DU592" s="6"/>
      <c r="DV592" s="6"/>
      <c r="DW592" s="6"/>
      <c r="DX592" s="6"/>
    </row>
    <row r="593" spans="1:128" ht="15" x14ac:dyDescent="0.2">
      <c r="A593" s="14" t="s">
        <v>39</v>
      </c>
      <c r="B593" s="20" t="s">
        <v>40</v>
      </c>
      <c r="C593" s="43"/>
      <c r="D593" s="43"/>
      <c r="E593" s="43"/>
      <c r="F593" s="14" t="s">
        <v>39</v>
      </c>
      <c r="G593" s="43"/>
      <c r="H593" s="43"/>
      <c r="I593" s="43"/>
      <c r="J593" s="43"/>
      <c r="K593" s="43"/>
      <c r="L593" s="20" t="s">
        <v>178</v>
      </c>
      <c r="M593" s="17" t="s">
        <v>2803</v>
      </c>
      <c r="N593" s="17" t="s">
        <v>24</v>
      </c>
      <c r="O593" s="17" t="s">
        <v>2822</v>
      </c>
      <c r="P593" s="17" t="s">
        <v>728</v>
      </c>
      <c r="Q593" s="17" t="s">
        <v>26</v>
      </c>
      <c r="R593" s="17">
        <v>16823</v>
      </c>
      <c r="S593" s="17">
        <v>40.945349399999998</v>
      </c>
      <c r="T593" s="17">
        <v>-77.795306299999993</v>
      </c>
      <c r="U593" s="17">
        <v>5702206917</v>
      </c>
      <c r="V593" s="17" t="s">
        <v>2823</v>
      </c>
      <c r="W593" s="54" t="s">
        <v>2806</v>
      </c>
      <c r="X593" s="17" t="s">
        <v>2807</v>
      </c>
      <c r="Y593" s="17" t="s">
        <v>2808</v>
      </c>
      <c r="Z593" s="17" t="s">
        <v>125</v>
      </c>
      <c r="AA593" s="17"/>
      <c r="AB593" s="19"/>
      <c r="AC593" s="29" t="s">
        <v>53</v>
      </c>
      <c r="AD593" s="29" t="s">
        <v>54</v>
      </c>
      <c r="AE593" s="17" t="s">
        <v>66</v>
      </c>
      <c r="AF593" s="17" t="s">
        <v>455</v>
      </c>
      <c r="AG593" s="32"/>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c r="DG593" s="6"/>
      <c r="DH593" s="6"/>
      <c r="DI593" s="6"/>
      <c r="DJ593" s="6"/>
      <c r="DK593" s="6"/>
      <c r="DL593" s="6"/>
      <c r="DM593" s="6"/>
      <c r="DN593" s="6"/>
      <c r="DO593" s="6"/>
      <c r="DP593" s="6"/>
      <c r="DQ593" s="6"/>
      <c r="DR593" s="6"/>
      <c r="DS593" s="6"/>
      <c r="DT593" s="6"/>
      <c r="DU593" s="6"/>
      <c r="DV593" s="6"/>
      <c r="DW593" s="6"/>
      <c r="DX593" s="6"/>
    </row>
    <row r="594" spans="1:128" ht="15" x14ac:dyDescent="0.2">
      <c r="A594" s="14" t="s">
        <v>39</v>
      </c>
      <c r="B594" s="20" t="s">
        <v>40</v>
      </c>
      <c r="C594" s="43"/>
      <c r="D594" s="43"/>
      <c r="E594" s="43"/>
      <c r="F594" s="14" t="s">
        <v>39</v>
      </c>
      <c r="G594" s="43"/>
      <c r="H594" s="43"/>
      <c r="I594" s="43"/>
      <c r="J594" s="43"/>
      <c r="K594" s="43"/>
      <c r="L594" s="20" t="s">
        <v>178</v>
      </c>
      <c r="M594" s="17" t="s">
        <v>2803</v>
      </c>
      <c r="N594" s="17" t="s">
        <v>74</v>
      </c>
      <c r="O594" s="17" t="s">
        <v>2824</v>
      </c>
      <c r="P594" s="17" t="s">
        <v>2825</v>
      </c>
      <c r="Q594" s="17" t="s">
        <v>26</v>
      </c>
      <c r="R594" s="17">
        <v>17889</v>
      </c>
      <c r="S594" s="17">
        <v>40.907013900000003</v>
      </c>
      <c r="T594" s="17">
        <v>-76.854497999999893</v>
      </c>
      <c r="U594" s="19"/>
      <c r="V594" s="17" t="s">
        <v>2823</v>
      </c>
      <c r="W594" s="54" t="s">
        <v>2806</v>
      </c>
      <c r="X594" s="17" t="s">
        <v>2807</v>
      </c>
      <c r="Y594" s="17" t="s">
        <v>2808</v>
      </c>
      <c r="Z594" s="17" t="s">
        <v>125</v>
      </c>
      <c r="AA594" s="17"/>
      <c r="AB594" s="19"/>
      <c r="AC594" s="29" t="s">
        <v>53</v>
      </c>
      <c r="AD594" s="29" t="s">
        <v>54</v>
      </c>
      <c r="AE594" s="17" t="s">
        <v>66</v>
      </c>
      <c r="AF594" s="17" t="s">
        <v>455</v>
      </c>
      <c r="AG594" s="32"/>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c r="CY594" s="6"/>
      <c r="CZ594" s="6"/>
      <c r="DA594" s="6"/>
      <c r="DB594" s="6"/>
      <c r="DC594" s="6"/>
      <c r="DD594" s="6"/>
      <c r="DE594" s="6"/>
      <c r="DF594" s="6"/>
      <c r="DG594" s="6"/>
      <c r="DH594" s="6"/>
      <c r="DI594" s="6"/>
      <c r="DJ594" s="6"/>
      <c r="DK594" s="6"/>
      <c r="DL594" s="6"/>
      <c r="DM594" s="6"/>
      <c r="DN594" s="6"/>
      <c r="DO594" s="6"/>
      <c r="DP594" s="6"/>
      <c r="DQ594" s="6"/>
      <c r="DR594" s="6"/>
      <c r="DS594" s="6"/>
      <c r="DT594" s="6"/>
      <c r="DU594" s="6"/>
      <c r="DV594" s="6"/>
      <c r="DW594" s="6"/>
      <c r="DX594" s="6"/>
    </row>
    <row r="595" spans="1:128" ht="15" x14ac:dyDescent="0.2">
      <c r="A595" s="14" t="s">
        <v>39</v>
      </c>
      <c r="B595" s="20" t="s">
        <v>40</v>
      </c>
      <c r="C595" s="43"/>
      <c r="D595" s="43"/>
      <c r="E595" s="43"/>
      <c r="F595" s="14" t="s">
        <v>39</v>
      </c>
      <c r="G595" s="43"/>
      <c r="H595" s="43"/>
      <c r="I595" s="43"/>
      <c r="J595" s="43"/>
      <c r="K595" s="43"/>
      <c r="L595" s="20" t="s">
        <v>178</v>
      </c>
      <c r="M595" s="17" t="s">
        <v>2803</v>
      </c>
      <c r="N595" s="17" t="s">
        <v>1509</v>
      </c>
      <c r="O595" s="17" t="s">
        <v>2826</v>
      </c>
      <c r="P595" s="17" t="s">
        <v>1511</v>
      </c>
      <c r="Q595" s="17" t="s">
        <v>26</v>
      </c>
      <c r="R595" s="17">
        <v>16335</v>
      </c>
      <c r="S595" s="17">
        <v>41.625981000000003</v>
      </c>
      <c r="T595" s="17">
        <v>-80.192083400000001</v>
      </c>
      <c r="U595" s="17">
        <v>7163974241</v>
      </c>
      <c r="V595" s="17" t="s">
        <v>2827</v>
      </c>
      <c r="W595" s="54" t="s">
        <v>2806</v>
      </c>
      <c r="X595" s="17" t="s">
        <v>2807</v>
      </c>
      <c r="Y595" s="17" t="s">
        <v>2808</v>
      </c>
      <c r="Z595" s="17" t="s">
        <v>125</v>
      </c>
      <c r="AA595" s="17"/>
      <c r="AB595" s="19"/>
      <c r="AC595" s="29" t="s">
        <v>53</v>
      </c>
      <c r="AD595" s="29" t="s">
        <v>54</v>
      </c>
      <c r="AE595" s="17" t="s">
        <v>66</v>
      </c>
      <c r="AF595" s="17" t="s">
        <v>455</v>
      </c>
      <c r="AG595" s="32"/>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c r="DG595" s="6"/>
      <c r="DH595" s="6"/>
      <c r="DI595" s="6"/>
      <c r="DJ595" s="6"/>
      <c r="DK595" s="6"/>
      <c r="DL595" s="6"/>
      <c r="DM595" s="6"/>
      <c r="DN595" s="6"/>
      <c r="DO595" s="6"/>
      <c r="DP595" s="6"/>
      <c r="DQ595" s="6"/>
      <c r="DR595" s="6"/>
      <c r="DS595" s="6"/>
      <c r="DT595" s="6"/>
      <c r="DU595" s="6"/>
      <c r="DV595" s="6"/>
      <c r="DW595" s="6"/>
      <c r="DX595" s="6"/>
    </row>
    <row r="596" spans="1:128" ht="15" x14ac:dyDescent="0.2">
      <c r="A596" s="14" t="s">
        <v>39</v>
      </c>
      <c r="B596" s="20" t="s">
        <v>40</v>
      </c>
      <c r="C596" s="43"/>
      <c r="D596" s="43"/>
      <c r="E596" s="43"/>
      <c r="F596" s="14" t="s">
        <v>39</v>
      </c>
      <c r="G596" s="43"/>
      <c r="H596" s="43"/>
      <c r="I596" s="43"/>
      <c r="J596" s="43"/>
      <c r="K596" s="43"/>
      <c r="L596" s="20" t="s">
        <v>178</v>
      </c>
      <c r="M596" s="17" t="s">
        <v>2803</v>
      </c>
      <c r="N596" s="17" t="s">
        <v>852</v>
      </c>
      <c r="O596" s="17" t="s">
        <v>2828</v>
      </c>
      <c r="P596" s="17" t="s">
        <v>854</v>
      </c>
      <c r="Q596" s="17" t="s">
        <v>26</v>
      </c>
      <c r="R596" s="17">
        <v>17701</v>
      </c>
      <c r="S596" s="17">
        <v>41.284641099999902</v>
      </c>
      <c r="T596" s="17">
        <v>-77.051511499999904</v>
      </c>
      <c r="U596" s="17">
        <v>7178879832</v>
      </c>
      <c r="V596" s="19"/>
      <c r="W596" s="54" t="s">
        <v>2806</v>
      </c>
      <c r="X596" s="17" t="s">
        <v>2807</v>
      </c>
      <c r="Y596" s="17" t="s">
        <v>2808</v>
      </c>
      <c r="Z596" s="17" t="s">
        <v>125</v>
      </c>
      <c r="AA596" s="17"/>
      <c r="AB596" s="19"/>
      <c r="AC596" s="29" t="s">
        <v>53</v>
      </c>
      <c r="AD596" s="29" t="s">
        <v>54</v>
      </c>
      <c r="AE596" s="17" t="s">
        <v>66</v>
      </c>
      <c r="AF596" s="17" t="s">
        <v>455</v>
      </c>
      <c r="AG596" s="32"/>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c r="DG596" s="6"/>
      <c r="DH596" s="6"/>
      <c r="DI596" s="6"/>
      <c r="DJ596" s="6"/>
      <c r="DK596" s="6"/>
      <c r="DL596" s="6"/>
      <c r="DM596" s="6"/>
      <c r="DN596" s="6"/>
      <c r="DO596" s="6"/>
      <c r="DP596" s="6"/>
      <c r="DQ596" s="6"/>
      <c r="DR596" s="6"/>
      <c r="DS596" s="6"/>
      <c r="DT596" s="6"/>
      <c r="DU596" s="6"/>
      <c r="DV596" s="6"/>
      <c r="DW596" s="6"/>
      <c r="DX596" s="6"/>
    </row>
    <row r="597" spans="1:128" ht="15" x14ac:dyDescent="0.2">
      <c r="A597" s="14" t="s">
        <v>39</v>
      </c>
      <c r="B597" s="20" t="s">
        <v>40</v>
      </c>
      <c r="C597" s="43"/>
      <c r="D597" s="43"/>
      <c r="E597" s="43"/>
      <c r="F597" s="14" t="s">
        <v>39</v>
      </c>
      <c r="G597" s="43"/>
      <c r="H597" s="43"/>
      <c r="I597" s="43"/>
      <c r="J597" s="43"/>
      <c r="K597" s="43"/>
      <c r="L597" s="20" t="s">
        <v>178</v>
      </c>
      <c r="M597" s="17" t="s">
        <v>2803</v>
      </c>
      <c r="N597" s="17" t="s">
        <v>113</v>
      </c>
      <c r="O597" s="17" t="s">
        <v>2829</v>
      </c>
      <c r="P597" s="17" t="s">
        <v>113</v>
      </c>
      <c r="Q597" s="17" t="s">
        <v>26</v>
      </c>
      <c r="R597" s="17">
        <v>16001</v>
      </c>
      <c r="S597" s="17">
        <v>40.866250999999998</v>
      </c>
      <c r="T597" s="17">
        <v>-79.923372999999998</v>
      </c>
      <c r="U597" s="17">
        <v>8143412504</v>
      </c>
      <c r="V597" s="17" t="s">
        <v>2830</v>
      </c>
      <c r="W597" s="54" t="s">
        <v>2806</v>
      </c>
      <c r="X597" s="17" t="s">
        <v>2807</v>
      </c>
      <c r="Y597" s="17" t="s">
        <v>2808</v>
      </c>
      <c r="Z597" s="17" t="s">
        <v>125</v>
      </c>
      <c r="AA597" s="17"/>
      <c r="AB597" s="19"/>
      <c r="AC597" s="29" t="s">
        <v>53</v>
      </c>
      <c r="AD597" s="29" t="s">
        <v>54</v>
      </c>
      <c r="AE597" s="17" t="s">
        <v>66</v>
      </c>
      <c r="AF597" s="17" t="s">
        <v>455</v>
      </c>
      <c r="AG597" s="32"/>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c r="CY597" s="6"/>
      <c r="CZ597" s="6"/>
      <c r="DA597" s="6"/>
      <c r="DB597" s="6"/>
      <c r="DC597" s="6"/>
      <c r="DD597" s="6"/>
      <c r="DE597" s="6"/>
      <c r="DF597" s="6"/>
      <c r="DG597" s="6"/>
      <c r="DH597" s="6"/>
      <c r="DI597" s="6"/>
      <c r="DJ597" s="6"/>
      <c r="DK597" s="6"/>
      <c r="DL597" s="6"/>
      <c r="DM597" s="6"/>
      <c r="DN597" s="6"/>
      <c r="DO597" s="6"/>
      <c r="DP597" s="6"/>
      <c r="DQ597" s="6"/>
      <c r="DR597" s="6"/>
      <c r="DS597" s="6"/>
      <c r="DT597" s="6"/>
      <c r="DU597" s="6"/>
      <c r="DV597" s="6"/>
      <c r="DW597" s="6"/>
      <c r="DX597" s="6"/>
    </row>
    <row r="598" spans="1:128" ht="15" x14ac:dyDescent="0.2">
      <c r="A598" s="14" t="s">
        <v>39</v>
      </c>
      <c r="B598" s="20" t="s">
        <v>40</v>
      </c>
      <c r="C598" s="43"/>
      <c r="D598" s="43"/>
      <c r="E598" s="43"/>
      <c r="F598" s="14" t="s">
        <v>39</v>
      </c>
      <c r="G598" s="43"/>
      <c r="H598" s="43"/>
      <c r="I598" s="43"/>
      <c r="J598" s="43"/>
      <c r="K598" s="43"/>
      <c r="L598" s="20" t="s">
        <v>178</v>
      </c>
      <c r="M598" s="17" t="s">
        <v>2803</v>
      </c>
      <c r="N598" s="17" t="s">
        <v>1077</v>
      </c>
      <c r="O598" s="17" t="s">
        <v>2831</v>
      </c>
      <c r="P598" s="17" t="s">
        <v>1077</v>
      </c>
      <c r="Q598" s="17" t="s">
        <v>26</v>
      </c>
      <c r="R598" s="17">
        <v>16137</v>
      </c>
      <c r="S598" s="17">
        <v>41.268406499999998</v>
      </c>
      <c r="T598" s="17">
        <v>-80.169550899999905</v>
      </c>
      <c r="U598" s="17">
        <v>8147867082</v>
      </c>
      <c r="V598" s="19"/>
      <c r="W598" s="54" t="s">
        <v>2806</v>
      </c>
      <c r="X598" s="17" t="s">
        <v>2807</v>
      </c>
      <c r="Y598" s="17" t="s">
        <v>2808</v>
      </c>
      <c r="Z598" s="17" t="s">
        <v>125</v>
      </c>
      <c r="AA598" s="17"/>
      <c r="AB598" s="19"/>
      <c r="AC598" s="29" t="s">
        <v>53</v>
      </c>
      <c r="AD598" s="29" t="s">
        <v>54</v>
      </c>
      <c r="AE598" s="17" t="s">
        <v>66</v>
      </c>
      <c r="AF598" s="17" t="s">
        <v>455</v>
      </c>
      <c r="AG598" s="32"/>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c r="CY598" s="6"/>
      <c r="CZ598" s="6"/>
      <c r="DA598" s="6"/>
      <c r="DB598" s="6"/>
      <c r="DC598" s="6"/>
      <c r="DD598" s="6"/>
      <c r="DE598" s="6"/>
      <c r="DF598" s="6"/>
      <c r="DG598" s="6"/>
      <c r="DH598" s="6"/>
      <c r="DI598" s="6"/>
      <c r="DJ598" s="6"/>
      <c r="DK598" s="6"/>
      <c r="DL598" s="6"/>
      <c r="DM598" s="6"/>
      <c r="DN598" s="6"/>
      <c r="DO598" s="6"/>
      <c r="DP598" s="6"/>
      <c r="DQ598" s="6"/>
      <c r="DR598" s="6"/>
      <c r="DS598" s="6"/>
      <c r="DT598" s="6"/>
      <c r="DU598" s="6"/>
      <c r="DV598" s="6"/>
      <c r="DW598" s="6"/>
      <c r="DX598" s="6"/>
    </row>
    <row r="599" spans="1:128" ht="15" x14ac:dyDescent="0.2">
      <c r="A599" s="14" t="s">
        <v>39</v>
      </c>
      <c r="B599" s="20" t="s">
        <v>40</v>
      </c>
      <c r="C599" s="43"/>
      <c r="D599" s="43"/>
      <c r="E599" s="43"/>
      <c r="F599" s="14" t="s">
        <v>39</v>
      </c>
      <c r="G599" s="43"/>
      <c r="H599" s="43"/>
      <c r="I599" s="43"/>
      <c r="J599" s="43"/>
      <c r="K599" s="43"/>
      <c r="L599" s="20" t="s">
        <v>178</v>
      </c>
      <c r="M599" s="17" t="s">
        <v>2803</v>
      </c>
      <c r="N599" s="17" t="s">
        <v>1077</v>
      </c>
      <c r="O599" s="17" t="s">
        <v>2832</v>
      </c>
      <c r="P599" s="17" t="s">
        <v>2833</v>
      </c>
      <c r="Q599" s="17" t="s">
        <v>26</v>
      </c>
      <c r="R599" s="17">
        <v>16148</v>
      </c>
      <c r="S599" s="17">
        <v>41.223005800000003</v>
      </c>
      <c r="T599" s="17">
        <v>-80.432652099999999</v>
      </c>
      <c r="U599" s="17">
        <v>3305019341</v>
      </c>
      <c r="V599" s="19"/>
      <c r="W599" s="54" t="s">
        <v>2806</v>
      </c>
      <c r="X599" s="17" t="s">
        <v>2807</v>
      </c>
      <c r="Y599" s="17" t="s">
        <v>2808</v>
      </c>
      <c r="Z599" s="17" t="s">
        <v>125</v>
      </c>
      <c r="AA599" s="17"/>
      <c r="AB599" s="19"/>
      <c r="AC599" s="29" t="s">
        <v>53</v>
      </c>
      <c r="AD599" s="29" t="s">
        <v>54</v>
      </c>
      <c r="AE599" s="17" t="s">
        <v>66</v>
      </c>
      <c r="AF599" s="17" t="s">
        <v>455</v>
      </c>
      <c r="AG599" s="32"/>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c r="DG599" s="6"/>
      <c r="DH599" s="6"/>
      <c r="DI599" s="6"/>
      <c r="DJ599" s="6"/>
      <c r="DK599" s="6"/>
      <c r="DL599" s="6"/>
      <c r="DM599" s="6"/>
      <c r="DN599" s="6"/>
      <c r="DO599" s="6"/>
      <c r="DP599" s="6"/>
      <c r="DQ599" s="6"/>
      <c r="DR599" s="6"/>
      <c r="DS599" s="6"/>
      <c r="DT599" s="6"/>
      <c r="DU599" s="6"/>
      <c r="DV599" s="6"/>
      <c r="DW599" s="6"/>
      <c r="DX599" s="6"/>
    </row>
    <row r="600" spans="1:128" ht="15" x14ac:dyDescent="0.2">
      <c r="A600" s="14" t="s">
        <v>39</v>
      </c>
      <c r="B600" s="20" t="s">
        <v>40</v>
      </c>
      <c r="C600" s="43"/>
      <c r="D600" s="43"/>
      <c r="E600" s="43"/>
      <c r="F600" s="14" t="s">
        <v>39</v>
      </c>
      <c r="G600" s="43"/>
      <c r="H600" s="43"/>
      <c r="I600" s="43"/>
      <c r="J600" s="43"/>
      <c r="K600" s="43"/>
      <c r="L600" s="20" t="s">
        <v>178</v>
      </c>
      <c r="M600" s="17" t="s">
        <v>2803</v>
      </c>
      <c r="N600" s="17" t="s">
        <v>1146</v>
      </c>
      <c r="O600" s="17" t="s">
        <v>2834</v>
      </c>
      <c r="P600" s="17" t="s">
        <v>2835</v>
      </c>
      <c r="Q600" s="17" t="s">
        <v>26</v>
      </c>
      <c r="R600" s="17">
        <v>16346</v>
      </c>
      <c r="S600" s="17">
        <v>41.377517500000003</v>
      </c>
      <c r="T600" s="17">
        <v>-79.701860799999906</v>
      </c>
      <c r="U600" s="17">
        <v>8146715466</v>
      </c>
      <c r="V600" s="85" t="s">
        <v>2836</v>
      </c>
      <c r="W600" s="54" t="s">
        <v>2806</v>
      </c>
      <c r="X600" s="17" t="s">
        <v>2807</v>
      </c>
      <c r="Y600" s="17" t="s">
        <v>2808</v>
      </c>
      <c r="Z600" s="17" t="s">
        <v>125</v>
      </c>
      <c r="AA600" s="17"/>
      <c r="AB600" s="19"/>
      <c r="AC600" s="29" t="s">
        <v>53</v>
      </c>
      <c r="AD600" s="29" t="s">
        <v>54</v>
      </c>
      <c r="AE600" s="17" t="s">
        <v>66</v>
      </c>
      <c r="AF600" s="17" t="s">
        <v>455</v>
      </c>
      <c r="AG600" s="32"/>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c r="DG600" s="6"/>
      <c r="DH600" s="6"/>
      <c r="DI600" s="6"/>
      <c r="DJ600" s="6"/>
      <c r="DK600" s="6"/>
      <c r="DL600" s="6"/>
      <c r="DM600" s="6"/>
      <c r="DN600" s="6"/>
      <c r="DO600" s="6"/>
      <c r="DP600" s="6"/>
      <c r="DQ600" s="6"/>
      <c r="DR600" s="6"/>
      <c r="DS600" s="6"/>
      <c r="DT600" s="6"/>
      <c r="DU600" s="6"/>
      <c r="DV600" s="6"/>
      <c r="DW600" s="6"/>
      <c r="DX600" s="6"/>
    </row>
    <row r="601" spans="1:128" ht="15" x14ac:dyDescent="0.2">
      <c r="A601" s="14" t="s">
        <v>39</v>
      </c>
      <c r="B601" s="20" t="s">
        <v>40</v>
      </c>
      <c r="C601" s="43"/>
      <c r="D601" s="43"/>
      <c r="E601" s="43"/>
      <c r="F601" s="14" t="s">
        <v>39</v>
      </c>
      <c r="G601" s="43"/>
      <c r="H601" s="43"/>
      <c r="I601" s="43"/>
      <c r="J601" s="43"/>
      <c r="K601" s="43"/>
      <c r="L601" s="20" t="s">
        <v>178</v>
      </c>
      <c r="M601" s="17" t="s">
        <v>2803</v>
      </c>
      <c r="N601" s="17" t="s">
        <v>68</v>
      </c>
      <c r="O601" s="17" t="s">
        <v>2837</v>
      </c>
      <c r="P601" s="17" t="s">
        <v>68</v>
      </c>
      <c r="Q601" s="17" t="s">
        <v>26</v>
      </c>
      <c r="R601" s="17">
        <v>16506</v>
      </c>
      <c r="S601" s="17">
        <v>42.100482900000003</v>
      </c>
      <c r="T601" s="17">
        <v>-80.120510899999999</v>
      </c>
      <c r="U601" s="17">
        <v>7163974241</v>
      </c>
      <c r="V601" s="19"/>
      <c r="W601" s="54" t="s">
        <v>2806</v>
      </c>
      <c r="X601" s="17" t="s">
        <v>2807</v>
      </c>
      <c r="Y601" s="17" t="s">
        <v>2808</v>
      </c>
      <c r="Z601" s="17" t="s">
        <v>125</v>
      </c>
      <c r="AA601" s="17"/>
      <c r="AB601" s="19"/>
      <c r="AC601" s="29" t="s">
        <v>53</v>
      </c>
      <c r="AD601" s="29" t="s">
        <v>54</v>
      </c>
      <c r="AE601" s="17" t="s">
        <v>66</v>
      </c>
      <c r="AF601" s="17" t="s">
        <v>455</v>
      </c>
      <c r="AG601" s="32"/>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c r="CY601" s="6"/>
      <c r="CZ601" s="6"/>
      <c r="DA601" s="6"/>
      <c r="DB601" s="6"/>
      <c r="DC601" s="6"/>
      <c r="DD601" s="6"/>
      <c r="DE601" s="6"/>
      <c r="DF601" s="6"/>
      <c r="DG601" s="6"/>
      <c r="DH601" s="6"/>
      <c r="DI601" s="6"/>
      <c r="DJ601" s="6"/>
      <c r="DK601" s="6"/>
      <c r="DL601" s="6"/>
      <c r="DM601" s="6"/>
      <c r="DN601" s="6"/>
      <c r="DO601" s="6"/>
      <c r="DP601" s="6"/>
      <c r="DQ601" s="6"/>
      <c r="DR601" s="6"/>
      <c r="DS601" s="6"/>
      <c r="DT601" s="6"/>
      <c r="DU601" s="6"/>
      <c r="DV601" s="6"/>
      <c r="DW601" s="6"/>
      <c r="DX601" s="6"/>
    </row>
    <row r="602" spans="1:128" ht="15" x14ac:dyDescent="0.2">
      <c r="A602" s="14" t="s">
        <v>39</v>
      </c>
      <c r="B602" s="20" t="s">
        <v>40</v>
      </c>
      <c r="C602" s="43"/>
      <c r="D602" s="43"/>
      <c r="E602" s="43"/>
      <c r="F602" s="14" t="s">
        <v>39</v>
      </c>
      <c r="G602" s="43"/>
      <c r="H602" s="43"/>
      <c r="I602" s="43"/>
      <c r="J602" s="43"/>
      <c r="K602" s="43"/>
      <c r="L602" s="20" t="s">
        <v>178</v>
      </c>
      <c r="M602" s="17" t="s">
        <v>2803</v>
      </c>
      <c r="N602" s="17" t="s">
        <v>166</v>
      </c>
      <c r="O602" s="17" t="s">
        <v>2838</v>
      </c>
      <c r="P602" s="17" t="s">
        <v>167</v>
      </c>
      <c r="Q602" s="17" t="s">
        <v>26</v>
      </c>
      <c r="R602" s="17">
        <v>15601</v>
      </c>
      <c r="S602" s="17">
        <v>40.309634600000003</v>
      </c>
      <c r="T602" s="17">
        <v>-79.508814899999905</v>
      </c>
      <c r="U602" s="17">
        <v>4122773200</v>
      </c>
      <c r="V602" s="17" t="s">
        <v>2839</v>
      </c>
      <c r="W602" s="54" t="s">
        <v>2806</v>
      </c>
      <c r="X602" s="17" t="s">
        <v>2807</v>
      </c>
      <c r="Y602" s="17" t="s">
        <v>2808</v>
      </c>
      <c r="Z602" s="17" t="s">
        <v>125</v>
      </c>
      <c r="AA602" s="17"/>
      <c r="AB602" s="19"/>
      <c r="AC602" s="29" t="s">
        <v>53</v>
      </c>
      <c r="AD602" s="29" t="s">
        <v>54</v>
      </c>
      <c r="AE602" s="17" t="s">
        <v>66</v>
      </c>
      <c r="AF602" s="17" t="s">
        <v>455</v>
      </c>
      <c r="AG602" s="32"/>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c r="DG602" s="6"/>
      <c r="DH602" s="6"/>
      <c r="DI602" s="6"/>
      <c r="DJ602" s="6"/>
      <c r="DK602" s="6"/>
      <c r="DL602" s="6"/>
      <c r="DM602" s="6"/>
      <c r="DN602" s="6"/>
      <c r="DO602" s="6"/>
      <c r="DP602" s="6"/>
      <c r="DQ602" s="6"/>
      <c r="DR602" s="6"/>
      <c r="DS602" s="6"/>
      <c r="DT602" s="6"/>
      <c r="DU602" s="6"/>
      <c r="DV602" s="6"/>
      <c r="DW602" s="6"/>
      <c r="DX602" s="6"/>
    </row>
    <row r="603" spans="1:128" ht="15" x14ac:dyDescent="0.2">
      <c r="A603" s="14" t="s">
        <v>39</v>
      </c>
      <c r="B603" s="20" t="s">
        <v>40</v>
      </c>
      <c r="C603" s="43"/>
      <c r="D603" s="43"/>
      <c r="E603" s="43"/>
      <c r="F603" s="14" t="s">
        <v>39</v>
      </c>
      <c r="G603" s="43"/>
      <c r="H603" s="43"/>
      <c r="I603" s="43"/>
      <c r="J603" s="43"/>
      <c r="K603" s="43"/>
      <c r="L603" s="20" t="s">
        <v>178</v>
      </c>
      <c r="M603" s="17" t="s">
        <v>2803</v>
      </c>
      <c r="N603" s="17" t="s">
        <v>45</v>
      </c>
      <c r="O603" s="17" t="s">
        <v>2840</v>
      </c>
      <c r="P603" s="17" t="s">
        <v>45</v>
      </c>
      <c r="Q603" s="17" t="s">
        <v>26</v>
      </c>
      <c r="R603" s="17">
        <v>15301</v>
      </c>
      <c r="S603" s="17">
        <v>40.213083400000002</v>
      </c>
      <c r="T603" s="17">
        <v>-80.196547600000002</v>
      </c>
      <c r="U603" s="17">
        <v>7243448953</v>
      </c>
      <c r="V603" s="17" t="s">
        <v>2841</v>
      </c>
      <c r="W603" s="54" t="s">
        <v>2806</v>
      </c>
      <c r="X603" s="17" t="s">
        <v>2807</v>
      </c>
      <c r="Y603" s="17" t="s">
        <v>2808</v>
      </c>
      <c r="Z603" s="17" t="s">
        <v>125</v>
      </c>
      <c r="AA603" s="17"/>
      <c r="AB603" s="19"/>
      <c r="AC603" s="29" t="s">
        <v>53</v>
      </c>
      <c r="AD603" s="29" t="s">
        <v>54</v>
      </c>
      <c r="AE603" s="17" t="s">
        <v>66</v>
      </c>
      <c r="AF603" s="17" t="s">
        <v>455</v>
      </c>
      <c r="AG603" s="32"/>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c r="CY603" s="6"/>
      <c r="CZ603" s="6"/>
      <c r="DA603" s="6"/>
      <c r="DB603" s="6"/>
      <c r="DC603" s="6"/>
      <c r="DD603" s="6"/>
      <c r="DE603" s="6"/>
      <c r="DF603" s="6"/>
      <c r="DG603" s="6"/>
      <c r="DH603" s="6"/>
      <c r="DI603" s="6"/>
      <c r="DJ603" s="6"/>
      <c r="DK603" s="6"/>
      <c r="DL603" s="6"/>
      <c r="DM603" s="6"/>
      <c r="DN603" s="6"/>
      <c r="DO603" s="6"/>
      <c r="DP603" s="6"/>
      <c r="DQ603" s="6"/>
      <c r="DR603" s="6"/>
      <c r="DS603" s="6"/>
      <c r="DT603" s="6"/>
      <c r="DU603" s="6"/>
      <c r="DV603" s="6"/>
      <c r="DW603" s="6"/>
      <c r="DX603" s="6"/>
    </row>
    <row r="604" spans="1:128" ht="15" x14ac:dyDescent="0.2">
      <c r="A604" s="14" t="s">
        <v>39</v>
      </c>
      <c r="B604" s="20" t="s">
        <v>40</v>
      </c>
      <c r="C604" s="43"/>
      <c r="D604" s="43"/>
      <c r="E604" s="43"/>
      <c r="F604" s="14" t="s">
        <v>39</v>
      </c>
      <c r="G604" s="43"/>
      <c r="H604" s="43"/>
      <c r="I604" s="43"/>
      <c r="J604" s="43"/>
      <c r="K604" s="43"/>
      <c r="L604" s="20" t="s">
        <v>178</v>
      </c>
      <c r="M604" s="17" t="s">
        <v>2842</v>
      </c>
      <c r="N604" s="17" t="s">
        <v>1077</v>
      </c>
      <c r="O604" s="17" t="s">
        <v>2843</v>
      </c>
      <c r="P604" s="17" t="s">
        <v>1077</v>
      </c>
      <c r="Q604" s="17" t="s">
        <v>26</v>
      </c>
      <c r="R604" s="17">
        <v>16137</v>
      </c>
      <c r="S604" s="17">
        <v>41.219060800000001</v>
      </c>
      <c r="T604" s="17">
        <v>-80.241006400000003</v>
      </c>
      <c r="U604" s="17">
        <v>7163974214</v>
      </c>
      <c r="V604" s="17" t="s">
        <v>2816</v>
      </c>
      <c r="W604" s="54" t="s">
        <v>2806</v>
      </c>
      <c r="X604" s="17" t="s">
        <v>2807</v>
      </c>
      <c r="Y604" s="17" t="s">
        <v>2808</v>
      </c>
      <c r="Z604" s="17" t="s">
        <v>125</v>
      </c>
      <c r="AA604" s="17"/>
      <c r="AB604" s="19"/>
      <c r="AC604" s="29" t="s">
        <v>53</v>
      </c>
      <c r="AD604" s="29" t="s">
        <v>54</v>
      </c>
      <c r="AE604" s="17" t="s">
        <v>66</v>
      </c>
      <c r="AF604" s="17" t="s">
        <v>455</v>
      </c>
      <c r="AG604" s="32"/>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c r="CY604" s="6"/>
      <c r="CZ604" s="6"/>
      <c r="DA604" s="6"/>
      <c r="DB604" s="6"/>
      <c r="DC604" s="6"/>
      <c r="DD604" s="6"/>
      <c r="DE604" s="6"/>
      <c r="DF604" s="6"/>
      <c r="DG604" s="6"/>
      <c r="DH604" s="6"/>
      <c r="DI604" s="6"/>
      <c r="DJ604" s="6"/>
      <c r="DK604" s="6"/>
      <c r="DL604" s="6"/>
      <c r="DM604" s="6"/>
      <c r="DN604" s="6"/>
      <c r="DO604" s="6"/>
      <c r="DP604" s="6"/>
      <c r="DQ604" s="6"/>
      <c r="DR604" s="6"/>
      <c r="DS604" s="6"/>
      <c r="DT604" s="6"/>
      <c r="DU604" s="6"/>
      <c r="DV604" s="6"/>
      <c r="DW604" s="6"/>
      <c r="DX604" s="6"/>
    </row>
    <row r="605" spans="1:128" ht="15" x14ac:dyDescent="0.2">
      <c r="A605" s="43"/>
      <c r="B605" s="32"/>
      <c r="C605" s="14" t="s">
        <v>39</v>
      </c>
      <c r="D605" s="43"/>
      <c r="E605" s="43"/>
      <c r="F605" s="43"/>
      <c r="G605" s="43"/>
      <c r="H605" s="43"/>
      <c r="I605" s="43"/>
      <c r="J605" s="43"/>
      <c r="K605" s="43"/>
      <c r="L605" s="20" t="s">
        <v>178</v>
      </c>
      <c r="M605" s="17" t="s">
        <v>2844</v>
      </c>
      <c r="N605" s="17" t="s">
        <v>57</v>
      </c>
      <c r="O605" s="17" t="s">
        <v>2845</v>
      </c>
      <c r="P605" s="17" t="s">
        <v>560</v>
      </c>
      <c r="Q605" s="17" t="s">
        <v>26</v>
      </c>
      <c r="R605" s="17">
        <v>15122</v>
      </c>
      <c r="S605" s="17">
        <v>40.349069100000001</v>
      </c>
      <c r="T605" s="17">
        <v>-79.945827299999905</v>
      </c>
      <c r="U605" s="17">
        <v>4122989663</v>
      </c>
      <c r="V605" s="19"/>
      <c r="W605" s="19"/>
      <c r="X605" s="19"/>
      <c r="Y605" s="19"/>
      <c r="Z605" s="19"/>
      <c r="AA605" s="19"/>
      <c r="AB605" s="19"/>
      <c r="AC605" s="29" t="s">
        <v>53</v>
      </c>
      <c r="AD605" s="29" t="s">
        <v>54</v>
      </c>
      <c r="AE605" s="19"/>
      <c r="AF605" s="19"/>
      <c r="AG605" s="32"/>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row>
    <row r="606" spans="1:128" ht="15" x14ac:dyDescent="0.2">
      <c r="A606" s="14" t="s">
        <v>39</v>
      </c>
      <c r="B606" s="20" t="s">
        <v>40</v>
      </c>
      <c r="C606" s="43"/>
      <c r="D606" s="43"/>
      <c r="E606" s="43"/>
      <c r="F606" s="14" t="s">
        <v>39</v>
      </c>
      <c r="G606" s="14" t="s">
        <v>39</v>
      </c>
      <c r="H606" s="43"/>
      <c r="I606" s="43"/>
      <c r="J606" s="43"/>
      <c r="K606" s="43"/>
      <c r="L606" s="20" t="s">
        <v>178</v>
      </c>
      <c r="M606" s="17" t="s">
        <v>2846</v>
      </c>
      <c r="N606" s="17" t="s">
        <v>57</v>
      </c>
      <c r="O606" s="17" t="s">
        <v>2847</v>
      </c>
      <c r="P606" s="17" t="s">
        <v>58</v>
      </c>
      <c r="Q606" s="17" t="s">
        <v>26</v>
      </c>
      <c r="R606" s="17">
        <v>15201</v>
      </c>
      <c r="S606" s="17">
        <v>40.464735300000001</v>
      </c>
      <c r="T606" s="17">
        <v>-79.967814099999998</v>
      </c>
      <c r="U606" s="17">
        <v>4126822700</v>
      </c>
      <c r="V606" s="17" t="s">
        <v>2848</v>
      </c>
      <c r="W606" s="54" t="s">
        <v>2849</v>
      </c>
      <c r="X606" s="17" t="s">
        <v>2850</v>
      </c>
      <c r="Y606" s="19"/>
      <c r="Z606" s="17" t="s">
        <v>51</v>
      </c>
      <c r="AA606" s="19"/>
      <c r="AB606" s="17" t="s">
        <v>38</v>
      </c>
      <c r="AC606" s="29" t="s">
        <v>53</v>
      </c>
      <c r="AD606" s="29" t="s">
        <v>54</v>
      </c>
      <c r="AE606" s="17" t="s">
        <v>66</v>
      </c>
      <c r="AF606" s="17" t="s">
        <v>455</v>
      </c>
      <c r="AG606" s="32"/>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c r="CY606" s="6"/>
      <c r="CZ606" s="6"/>
      <c r="DA606" s="6"/>
      <c r="DB606" s="6"/>
      <c r="DC606" s="6"/>
      <c r="DD606" s="6"/>
      <c r="DE606" s="6"/>
      <c r="DF606" s="6"/>
      <c r="DG606" s="6"/>
      <c r="DH606" s="6"/>
      <c r="DI606" s="6"/>
      <c r="DJ606" s="6"/>
      <c r="DK606" s="6"/>
      <c r="DL606" s="6"/>
      <c r="DM606" s="6"/>
      <c r="DN606" s="6"/>
      <c r="DO606" s="6"/>
      <c r="DP606" s="6"/>
      <c r="DQ606" s="6"/>
      <c r="DR606" s="6"/>
      <c r="DS606" s="6"/>
      <c r="DT606" s="6"/>
      <c r="DU606" s="6"/>
      <c r="DV606" s="6"/>
      <c r="DW606" s="6"/>
      <c r="DX606" s="6"/>
    </row>
    <row r="607" spans="1:128" ht="15" x14ac:dyDescent="0.2">
      <c r="A607" s="14" t="s">
        <v>39</v>
      </c>
      <c r="B607" s="20" t="s">
        <v>156</v>
      </c>
      <c r="C607" s="14"/>
      <c r="D607" s="14" t="s">
        <v>39</v>
      </c>
      <c r="E607" s="43"/>
      <c r="F607" s="14" t="s">
        <v>39</v>
      </c>
      <c r="G607" s="14" t="s">
        <v>39</v>
      </c>
      <c r="H607" s="43"/>
      <c r="I607" s="43"/>
      <c r="J607" s="43"/>
      <c r="K607" s="43"/>
      <c r="L607" s="20" t="s">
        <v>178</v>
      </c>
      <c r="M607" s="17" t="s">
        <v>2851</v>
      </c>
      <c r="N607" s="17" t="s">
        <v>481</v>
      </c>
      <c r="O607" s="17" t="s">
        <v>2852</v>
      </c>
      <c r="P607" s="17" t="s">
        <v>2853</v>
      </c>
      <c r="Q607" s="17" t="s">
        <v>26</v>
      </c>
      <c r="R607" s="17">
        <v>19090</v>
      </c>
      <c r="S607" s="17">
        <v>40.156544799999999</v>
      </c>
      <c r="T607" s="17">
        <v>-75.138036799999995</v>
      </c>
      <c r="U607" s="17">
        <v>2156573914</v>
      </c>
      <c r="V607" s="19"/>
      <c r="W607" s="54" t="s">
        <v>2854</v>
      </c>
      <c r="X607" s="17"/>
      <c r="Y607" s="19"/>
      <c r="Z607" s="17" t="s">
        <v>51</v>
      </c>
      <c r="AA607" s="19"/>
      <c r="AB607" s="17" t="s">
        <v>38</v>
      </c>
      <c r="AC607" s="29" t="s">
        <v>53</v>
      </c>
      <c r="AD607" s="29" t="s">
        <v>54</v>
      </c>
      <c r="AE607" s="17" t="s">
        <v>66</v>
      </c>
      <c r="AF607" s="17" t="s">
        <v>455</v>
      </c>
      <c r="AG607" s="32"/>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c r="CY607" s="6"/>
      <c r="CZ607" s="6"/>
      <c r="DA607" s="6"/>
      <c r="DB607" s="6"/>
      <c r="DC607" s="6"/>
      <c r="DD607" s="6"/>
      <c r="DE607" s="6"/>
      <c r="DF607" s="6"/>
      <c r="DG607" s="6"/>
      <c r="DH607" s="6"/>
      <c r="DI607" s="6"/>
      <c r="DJ607" s="6"/>
      <c r="DK607" s="6"/>
      <c r="DL607" s="6"/>
      <c r="DM607" s="6"/>
      <c r="DN607" s="6"/>
      <c r="DO607" s="6"/>
      <c r="DP607" s="6"/>
      <c r="DQ607" s="6"/>
      <c r="DR607" s="6"/>
      <c r="DS607" s="6"/>
      <c r="DT607" s="6"/>
      <c r="DU607" s="6"/>
      <c r="DV607" s="6"/>
      <c r="DW607" s="6"/>
      <c r="DX607" s="6"/>
    </row>
    <row r="608" spans="1:128" ht="15" x14ac:dyDescent="0.2">
      <c r="A608" s="14" t="s">
        <v>39</v>
      </c>
      <c r="B608" s="20" t="s">
        <v>40</v>
      </c>
      <c r="C608" s="43"/>
      <c r="D608" s="43"/>
      <c r="E608" s="14" t="s">
        <v>39</v>
      </c>
      <c r="F608" s="14" t="s">
        <v>39</v>
      </c>
      <c r="G608" s="14" t="s">
        <v>39</v>
      </c>
      <c r="H608" s="43"/>
      <c r="I608" s="43"/>
      <c r="J608" s="43"/>
      <c r="K608" s="43"/>
      <c r="L608" s="20" t="s">
        <v>178</v>
      </c>
      <c r="M608" s="17" t="s">
        <v>2855</v>
      </c>
      <c r="N608" s="17" t="s">
        <v>57</v>
      </c>
      <c r="O608" s="17" t="s">
        <v>2856</v>
      </c>
      <c r="P608" s="17" t="s">
        <v>110</v>
      </c>
      <c r="Q608" s="17" t="s">
        <v>26</v>
      </c>
      <c r="R608" s="17">
        <v>15136</v>
      </c>
      <c r="S608" s="17">
        <v>40.465424499999997</v>
      </c>
      <c r="T608" s="17">
        <v>-80.058425599999893</v>
      </c>
      <c r="U608" s="17">
        <v>4123315886</v>
      </c>
      <c r="V608" s="17" t="s">
        <v>2857</v>
      </c>
      <c r="W608" s="54" t="s">
        <v>2858</v>
      </c>
      <c r="X608" s="17" t="s">
        <v>2859</v>
      </c>
      <c r="Y608" s="17" t="s">
        <v>2860</v>
      </c>
      <c r="Z608" s="17" t="s">
        <v>125</v>
      </c>
      <c r="AA608" s="17" t="s">
        <v>225</v>
      </c>
      <c r="AB608" s="19"/>
      <c r="AC608" s="29" t="s">
        <v>53</v>
      </c>
      <c r="AD608" s="29" t="s">
        <v>54</v>
      </c>
      <c r="AE608" s="17" t="s">
        <v>66</v>
      </c>
      <c r="AF608" s="17" t="s">
        <v>455</v>
      </c>
      <c r="AG608" s="32"/>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c r="DG608" s="6"/>
      <c r="DH608" s="6"/>
      <c r="DI608" s="6"/>
      <c r="DJ608" s="6"/>
      <c r="DK608" s="6"/>
      <c r="DL608" s="6"/>
      <c r="DM608" s="6"/>
      <c r="DN608" s="6"/>
      <c r="DO608" s="6"/>
      <c r="DP608" s="6"/>
      <c r="DQ608" s="6"/>
      <c r="DR608" s="6"/>
      <c r="DS608" s="6"/>
      <c r="DT608" s="6"/>
      <c r="DU608" s="6"/>
      <c r="DV608" s="6"/>
      <c r="DW608" s="6"/>
      <c r="DX608" s="6"/>
    </row>
    <row r="609" spans="1:128" ht="15" x14ac:dyDescent="0.2">
      <c r="A609" s="43"/>
      <c r="B609" s="32"/>
      <c r="C609" s="43"/>
      <c r="D609" s="43"/>
      <c r="E609" s="43"/>
      <c r="F609" s="14" t="s">
        <v>39</v>
      </c>
      <c r="G609" s="43"/>
      <c r="H609" s="43"/>
      <c r="I609" s="43"/>
      <c r="J609" s="43"/>
      <c r="K609" s="43"/>
      <c r="L609" s="20" t="s">
        <v>178</v>
      </c>
      <c r="M609" s="17" t="s">
        <v>2861</v>
      </c>
      <c r="N609" s="17" t="s">
        <v>115</v>
      </c>
      <c r="O609" s="17" t="s">
        <v>2862</v>
      </c>
      <c r="P609" s="17" t="s">
        <v>157</v>
      </c>
      <c r="Q609" s="17" t="s">
        <v>26</v>
      </c>
      <c r="R609" s="17">
        <v>17110</v>
      </c>
      <c r="S609" s="17">
        <v>40.245816499999997</v>
      </c>
      <c r="T609" s="17">
        <v>-76.859711500000003</v>
      </c>
      <c r="U609" s="17">
        <v>7172388321</v>
      </c>
      <c r="V609" s="17" t="s">
        <v>2863</v>
      </c>
      <c r="W609" s="19"/>
      <c r="X609" s="19"/>
      <c r="Y609" s="19"/>
      <c r="Z609" s="17" t="s">
        <v>125</v>
      </c>
      <c r="AA609" s="19"/>
      <c r="AB609" s="19"/>
      <c r="AC609" s="29" t="s">
        <v>53</v>
      </c>
      <c r="AD609" s="29" t="s">
        <v>54</v>
      </c>
      <c r="AE609" s="19"/>
      <c r="AF609" s="19"/>
      <c r="AG609" s="32"/>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c r="CY609" s="6"/>
      <c r="CZ609" s="6"/>
      <c r="DA609" s="6"/>
      <c r="DB609" s="6"/>
      <c r="DC609" s="6"/>
      <c r="DD609" s="6"/>
      <c r="DE609" s="6"/>
      <c r="DF609" s="6"/>
      <c r="DG609" s="6"/>
      <c r="DH609" s="6"/>
      <c r="DI609" s="6"/>
      <c r="DJ609" s="6"/>
      <c r="DK609" s="6"/>
      <c r="DL609" s="6"/>
      <c r="DM609" s="6"/>
      <c r="DN609" s="6"/>
      <c r="DO609" s="6"/>
      <c r="DP609" s="6"/>
      <c r="DQ609" s="6"/>
      <c r="DR609" s="6"/>
      <c r="DS609" s="6"/>
      <c r="DT609" s="6"/>
      <c r="DU609" s="6"/>
      <c r="DV609" s="6"/>
      <c r="DW609" s="6"/>
      <c r="DX609" s="6"/>
    </row>
    <row r="610" spans="1:128" ht="15" x14ac:dyDescent="0.2">
      <c r="A610" s="14" t="s">
        <v>39</v>
      </c>
      <c r="B610" s="20" t="s">
        <v>40</v>
      </c>
      <c r="C610" s="43"/>
      <c r="D610" s="43"/>
      <c r="E610" s="43"/>
      <c r="F610" s="14" t="s">
        <v>39</v>
      </c>
      <c r="G610" s="43"/>
      <c r="H610" s="43"/>
      <c r="I610" s="43"/>
      <c r="J610" s="43"/>
      <c r="K610" s="43"/>
      <c r="L610" s="20" t="s">
        <v>178</v>
      </c>
      <c r="M610" s="17" t="s">
        <v>2864</v>
      </c>
      <c r="N610" s="17" t="s">
        <v>481</v>
      </c>
      <c r="O610" s="17" t="s">
        <v>2865</v>
      </c>
      <c r="P610" s="17" t="s">
        <v>2866</v>
      </c>
      <c r="Q610" s="17" t="s">
        <v>26</v>
      </c>
      <c r="R610" s="17">
        <v>19040</v>
      </c>
      <c r="S610" s="17">
        <v>40.1622074</v>
      </c>
      <c r="T610" s="17">
        <v>-75.104092600000001</v>
      </c>
      <c r="U610" s="17">
        <v>2153619500</v>
      </c>
      <c r="V610" s="17" t="s">
        <v>2867</v>
      </c>
      <c r="W610" s="54" t="s">
        <v>2868</v>
      </c>
      <c r="X610" s="17" t="s">
        <v>2869</v>
      </c>
      <c r="Y610" s="17" t="s">
        <v>2870</v>
      </c>
      <c r="Z610" s="17" t="s">
        <v>125</v>
      </c>
      <c r="AA610" s="19"/>
      <c r="AB610" s="19"/>
      <c r="AC610" s="29" t="s">
        <v>53</v>
      </c>
      <c r="AD610" s="29" t="s">
        <v>54</v>
      </c>
      <c r="AE610" s="17" t="s">
        <v>66</v>
      </c>
      <c r="AF610" s="17" t="s">
        <v>455</v>
      </c>
      <c r="AG610" s="32"/>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c r="DG610" s="6"/>
      <c r="DH610" s="6"/>
      <c r="DI610" s="6"/>
      <c r="DJ610" s="6"/>
      <c r="DK610" s="6"/>
      <c r="DL610" s="6"/>
      <c r="DM610" s="6"/>
      <c r="DN610" s="6"/>
      <c r="DO610" s="6"/>
      <c r="DP610" s="6"/>
      <c r="DQ610" s="6"/>
      <c r="DR610" s="6"/>
      <c r="DS610" s="6"/>
      <c r="DT610" s="6"/>
      <c r="DU610" s="6"/>
      <c r="DV610" s="6"/>
      <c r="DW610" s="6"/>
      <c r="DX610" s="6"/>
    </row>
    <row r="611" spans="1:128" ht="15" x14ac:dyDescent="0.2">
      <c r="A611" s="14" t="s">
        <v>39</v>
      </c>
      <c r="B611" s="20" t="s">
        <v>156</v>
      </c>
      <c r="C611" s="43"/>
      <c r="D611" s="43"/>
      <c r="E611" s="43"/>
      <c r="F611" s="14" t="s">
        <v>39</v>
      </c>
      <c r="G611" s="43"/>
      <c r="H611" s="43"/>
      <c r="I611" s="43"/>
      <c r="J611" s="43"/>
      <c r="K611" s="43"/>
      <c r="L611" s="20" t="s">
        <v>178</v>
      </c>
      <c r="M611" s="17" t="s">
        <v>2871</v>
      </c>
      <c r="N611" s="17" t="s">
        <v>297</v>
      </c>
      <c r="O611" s="17" t="s">
        <v>2872</v>
      </c>
      <c r="P611" s="17" t="s">
        <v>1118</v>
      </c>
      <c r="Q611" s="17" t="s">
        <v>26</v>
      </c>
      <c r="R611" s="17">
        <v>17901</v>
      </c>
      <c r="S611" s="17">
        <v>40.6971317</v>
      </c>
      <c r="T611" s="17">
        <v>-76.186489100000003</v>
      </c>
      <c r="U611" s="17">
        <v>5706224020</v>
      </c>
      <c r="V611" s="19"/>
      <c r="W611" s="19"/>
      <c r="X611" s="17" t="s">
        <v>648</v>
      </c>
      <c r="Y611" s="19"/>
      <c r="Z611" s="17" t="s">
        <v>536</v>
      </c>
      <c r="AA611" s="19"/>
      <c r="AB611" s="17" t="s">
        <v>38</v>
      </c>
      <c r="AC611" s="29" t="s">
        <v>53</v>
      </c>
      <c r="AD611" s="29" t="s">
        <v>54</v>
      </c>
      <c r="AE611" s="19"/>
      <c r="AF611" s="19"/>
      <c r="AG611" s="32"/>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row>
    <row r="612" spans="1:128" ht="15" x14ac:dyDescent="0.2">
      <c r="A612" s="14" t="s">
        <v>39</v>
      </c>
      <c r="B612" s="20" t="s">
        <v>82</v>
      </c>
      <c r="C612" s="43"/>
      <c r="D612" s="43"/>
      <c r="E612" s="43"/>
      <c r="F612" s="43"/>
      <c r="G612" s="14" t="s">
        <v>39</v>
      </c>
      <c r="H612" s="43"/>
      <c r="I612" s="43"/>
      <c r="J612" s="43"/>
      <c r="K612" s="43"/>
      <c r="L612" s="20" t="s">
        <v>178</v>
      </c>
      <c r="M612" s="17" t="s">
        <v>2873</v>
      </c>
      <c r="N612" s="17" t="s">
        <v>852</v>
      </c>
      <c r="O612" s="17" t="s">
        <v>2874</v>
      </c>
      <c r="P612" s="17" t="s">
        <v>854</v>
      </c>
      <c r="Q612" s="17" t="s">
        <v>26</v>
      </c>
      <c r="R612" s="17">
        <v>17701</v>
      </c>
      <c r="S612" s="17">
        <v>41.256855999999999</v>
      </c>
      <c r="T612" s="17">
        <v>-76.987460200000001</v>
      </c>
      <c r="U612" s="17">
        <v>5703210690</v>
      </c>
      <c r="V612" s="67" t="s">
        <v>2875</v>
      </c>
      <c r="W612" s="54" t="s">
        <v>2876</v>
      </c>
      <c r="X612" s="17" t="s">
        <v>2877</v>
      </c>
      <c r="Y612" s="17" t="s">
        <v>2878</v>
      </c>
      <c r="Z612" s="17" t="s">
        <v>536</v>
      </c>
      <c r="AA612" s="19"/>
      <c r="AB612" s="17" t="s">
        <v>38</v>
      </c>
      <c r="AC612" s="29" t="s">
        <v>53</v>
      </c>
      <c r="AD612" s="29" t="s">
        <v>54</v>
      </c>
      <c r="AE612" s="17" t="s">
        <v>66</v>
      </c>
      <c r="AF612" s="17" t="s">
        <v>455</v>
      </c>
      <c r="AG612" s="32"/>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c r="CY612" s="6"/>
      <c r="CZ612" s="6"/>
      <c r="DA612" s="6"/>
      <c r="DB612" s="6"/>
      <c r="DC612" s="6"/>
      <c r="DD612" s="6"/>
      <c r="DE612" s="6"/>
      <c r="DF612" s="6"/>
      <c r="DG612" s="6"/>
      <c r="DH612" s="6"/>
      <c r="DI612" s="6"/>
      <c r="DJ612" s="6"/>
      <c r="DK612" s="6"/>
      <c r="DL612" s="6"/>
      <c r="DM612" s="6"/>
      <c r="DN612" s="6"/>
      <c r="DO612" s="6"/>
      <c r="DP612" s="6"/>
      <c r="DQ612" s="6"/>
      <c r="DR612" s="6"/>
      <c r="DS612" s="6"/>
      <c r="DT612" s="6"/>
      <c r="DU612" s="6"/>
      <c r="DV612" s="6"/>
      <c r="DW612" s="6"/>
      <c r="DX612" s="6"/>
    </row>
    <row r="613" spans="1:128" ht="15" x14ac:dyDescent="0.2">
      <c r="A613" s="14" t="s">
        <v>39</v>
      </c>
      <c r="B613" s="20" t="s">
        <v>40</v>
      </c>
      <c r="C613" s="43"/>
      <c r="D613" s="14" t="s">
        <v>39</v>
      </c>
      <c r="E613" s="43"/>
      <c r="F613" s="14" t="s">
        <v>39</v>
      </c>
      <c r="G613" s="43"/>
      <c r="H613" s="43"/>
      <c r="I613" s="43"/>
      <c r="J613" s="43"/>
      <c r="K613" s="43"/>
      <c r="L613" s="20" t="s">
        <v>178</v>
      </c>
      <c r="M613" s="17" t="s">
        <v>2879</v>
      </c>
      <c r="N613" s="17" t="s">
        <v>852</v>
      </c>
      <c r="O613" s="17" t="s">
        <v>2880</v>
      </c>
      <c r="P613" s="17" t="s">
        <v>854</v>
      </c>
      <c r="Q613" s="17" t="s">
        <v>26</v>
      </c>
      <c r="R613" s="17">
        <v>17701</v>
      </c>
      <c r="S613" s="17">
        <v>41.256506199999997</v>
      </c>
      <c r="T613" s="17">
        <v>-77.046959099999995</v>
      </c>
      <c r="U613" s="17">
        <v>5702442750</v>
      </c>
      <c r="V613" s="17" t="s">
        <v>2881</v>
      </c>
      <c r="W613" s="54" t="s">
        <v>2882</v>
      </c>
      <c r="X613" s="17" t="s">
        <v>2883</v>
      </c>
      <c r="Y613" s="17" t="s">
        <v>2884</v>
      </c>
      <c r="Z613" s="17" t="s">
        <v>125</v>
      </c>
      <c r="AA613" s="19"/>
      <c r="AB613" s="19"/>
      <c r="AC613" s="29" t="s">
        <v>53</v>
      </c>
      <c r="AD613" s="29" t="s">
        <v>54</v>
      </c>
      <c r="AE613" s="17" t="s">
        <v>66</v>
      </c>
      <c r="AF613" s="17" t="s">
        <v>455</v>
      </c>
      <c r="AG613" s="32"/>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c r="DG613" s="6"/>
      <c r="DH613" s="6"/>
      <c r="DI613" s="6"/>
      <c r="DJ613" s="6"/>
      <c r="DK613" s="6"/>
      <c r="DL613" s="6"/>
      <c r="DM613" s="6"/>
      <c r="DN613" s="6"/>
      <c r="DO613" s="6"/>
      <c r="DP613" s="6"/>
      <c r="DQ613" s="6"/>
      <c r="DR613" s="6"/>
      <c r="DS613" s="6"/>
      <c r="DT613" s="6"/>
      <c r="DU613" s="6"/>
      <c r="DV613" s="6"/>
      <c r="DW613" s="6"/>
      <c r="DX613" s="6"/>
    </row>
    <row r="614" spans="1:128" ht="15" x14ac:dyDescent="0.2">
      <c r="A614" s="14" t="s">
        <v>39</v>
      </c>
      <c r="B614" s="20" t="s">
        <v>40</v>
      </c>
      <c r="C614" s="43"/>
      <c r="D614" s="14" t="s">
        <v>39</v>
      </c>
      <c r="E614" s="43"/>
      <c r="F614" s="43"/>
      <c r="G614" s="14" t="s">
        <v>39</v>
      </c>
      <c r="H614" s="43"/>
      <c r="I614" s="43"/>
      <c r="J614" s="43"/>
      <c r="K614" s="43"/>
      <c r="L614" s="20" t="s">
        <v>178</v>
      </c>
      <c r="M614" s="17" t="s">
        <v>2885</v>
      </c>
      <c r="N614" s="17" t="s">
        <v>87</v>
      </c>
      <c r="O614" s="17" t="s">
        <v>2886</v>
      </c>
      <c r="P614" s="17" t="s">
        <v>2887</v>
      </c>
      <c r="Q614" s="17" t="s">
        <v>26</v>
      </c>
      <c r="R614" s="17">
        <v>17257</v>
      </c>
      <c r="S614" s="17">
        <v>40.047611000000003</v>
      </c>
      <c r="T614" s="17">
        <v>-77.509028999999998</v>
      </c>
      <c r="U614" s="17">
        <v>7175304600</v>
      </c>
      <c r="V614" s="17" t="s">
        <v>2888</v>
      </c>
      <c r="W614" s="54" t="s">
        <v>2889</v>
      </c>
      <c r="X614" s="17" t="s">
        <v>2890</v>
      </c>
      <c r="Y614" s="94"/>
      <c r="Z614" s="19"/>
      <c r="AA614" s="17" t="s">
        <v>2891</v>
      </c>
      <c r="AB614" s="19"/>
      <c r="AC614" s="29" t="s">
        <v>53</v>
      </c>
      <c r="AD614" s="29" t="s">
        <v>54</v>
      </c>
      <c r="AE614" s="17" t="s">
        <v>66</v>
      </c>
      <c r="AF614" s="17" t="s">
        <v>455</v>
      </c>
      <c r="AG614" s="32"/>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row>
    <row r="615" spans="1:128" ht="15" x14ac:dyDescent="0.2">
      <c r="A615" s="14" t="s">
        <v>39</v>
      </c>
      <c r="B615" s="20" t="s">
        <v>40</v>
      </c>
      <c r="C615" s="43"/>
      <c r="D615" s="43"/>
      <c r="E615" s="43"/>
      <c r="F615" s="14" t="s">
        <v>39</v>
      </c>
      <c r="G615" s="14" t="s">
        <v>39</v>
      </c>
      <c r="H615" s="43"/>
      <c r="I615" s="43"/>
      <c r="J615" s="43"/>
      <c r="K615" s="43"/>
      <c r="L615" s="20" t="s">
        <v>178</v>
      </c>
      <c r="M615" s="17" t="s">
        <v>2892</v>
      </c>
      <c r="N615" s="17" t="s">
        <v>398</v>
      </c>
      <c r="O615" s="17" t="s">
        <v>2893</v>
      </c>
      <c r="P615" s="17" t="s">
        <v>400</v>
      </c>
      <c r="Q615" s="17" t="s">
        <v>26</v>
      </c>
      <c r="R615" s="17">
        <v>15906</v>
      </c>
      <c r="S615" s="17">
        <v>40.3393351</v>
      </c>
      <c r="T615" s="17">
        <v>-78.926393300000001</v>
      </c>
      <c r="U615" s="17">
        <v>8145363561</v>
      </c>
      <c r="V615" s="19"/>
      <c r="W615" s="19"/>
      <c r="X615" s="17" t="s">
        <v>648</v>
      </c>
      <c r="Y615" s="19"/>
      <c r="Z615" s="19"/>
      <c r="AA615" s="19"/>
      <c r="AB615" s="19"/>
      <c r="AC615" s="29" t="s">
        <v>53</v>
      </c>
      <c r="AD615" s="29" t="s">
        <v>54</v>
      </c>
      <c r="AE615" s="19"/>
      <c r="AF615" s="19"/>
      <c r="AG615" s="32"/>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c r="CY615" s="6"/>
      <c r="CZ615" s="6"/>
      <c r="DA615" s="6"/>
      <c r="DB615" s="6"/>
      <c r="DC615" s="6"/>
      <c r="DD615" s="6"/>
      <c r="DE615" s="6"/>
      <c r="DF615" s="6"/>
      <c r="DG615" s="6"/>
      <c r="DH615" s="6"/>
      <c r="DI615" s="6"/>
      <c r="DJ615" s="6"/>
      <c r="DK615" s="6"/>
      <c r="DL615" s="6"/>
      <c r="DM615" s="6"/>
      <c r="DN615" s="6"/>
      <c r="DO615" s="6"/>
      <c r="DP615" s="6"/>
      <c r="DQ615" s="6"/>
      <c r="DR615" s="6"/>
      <c r="DS615" s="6"/>
      <c r="DT615" s="6"/>
      <c r="DU615" s="6"/>
      <c r="DV615" s="6"/>
      <c r="DW615" s="6"/>
      <c r="DX615" s="6"/>
    </row>
    <row r="616" spans="1:128" ht="15" x14ac:dyDescent="0.2">
      <c r="A616" s="14" t="s">
        <v>39</v>
      </c>
      <c r="B616" s="20" t="s">
        <v>40</v>
      </c>
      <c r="C616" s="43"/>
      <c r="D616" s="43"/>
      <c r="E616" s="43"/>
      <c r="F616" s="43"/>
      <c r="G616" s="43"/>
      <c r="H616" s="43"/>
      <c r="I616" s="43"/>
      <c r="J616" s="43"/>
      <c r="K616" s="43"/>
      <c r="L616" s="20" t="s">
        <v>178</v>
      </c>
      <c r="M616" s="17" t="s">
        <v>2894</v>
      </c>
      <c r="N616" s="17" t="s">
        <v>65</v>
      </c>
      <c r="O616" s="17" t="s">
        <v>2895</v>
      </c>
      <c r="P616" s="17" t="s">
        <v>65</v>
      </c>
      <c r="Q616" s="17" t="s">
        <v>26</v>
      </c>
      <c r="R616" s="17">
        <v>17603</v>
      </c>
      <c r="S616" s="17">
        <v>40.045007099999999</v>
      </c>
      <c r="T616" s="17">
        <v>-76.397956399999998</v>
      </c>
      <c r="U616" s="17">
        <v>7172932718</v>
      </c>
      <c r="V616" s="17" t="s">
        <v>2896</v>
      </c>
      <c r="W616" s="54" t="s">
        <v>2897</v>
      </c>
      <c r="X616" s="17" t="s">
        <v>2898</v>
      </c>
      <c r="Y616" s="19"/>
      <c r="Z616" s="17" t="s">
        <v>536</v>
      </c>
      <c r="AA616" s="17" t="s">
        <v>678</v>
      </c>
      <c r="AB616" s="17" t="s">
        <v>38</v>
      </c>
      <c r="AC616" s="29" t="s">
        <v>53</v>
      </c>
      <c r="AD616" s="29" t="s">
        <v>54</v>
      </c>
      <c r="AE616" s="17" t="s">
        <v>66</v>
      </c>
      <c r="AF616" s="17" t="s">
        <v>455</v>
      </c>
      <c r="AG616" s="32"/>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c r="CY616" s="6"/>
      <c r="CZ616" s="6"/>
      <c r="DA616" s="6"/>
      <c r="DB616" s="6"/>
      <c r="DC616" s="6"/>
      <c r="DD616" s="6"/>
      <c r="DE616" s="6"/>
      <c r="DF616" s="6"/>
      <c r="DG616" s="6"/>
      <c r="DH616" s="6"/>
      <c r="DI616" s="6"/>
      <c r="DJ616" s="6"/>
      <c r="DK616" s="6"/>
      <c r="DL616" s="6"/>
      <c r="DM616" s="6"/>
      <c r="DN616" s="6"/>
      <c r="DO616" s="6"/>
      <c r="DP616" s="6"/>
      <c r="DQ616" s="6"/>
      <c r="DR616" s="6"/>
      <c r="DS616" s="6"/>
      <c r="DT616" s="6"/>
      <c r="DU616" s="6"/>
      <c r="DV616" s="6"/>
      <c r="DW616" s="6"/>
      <c r="DX616" s="6"/>
    </row>
    <row r="617" spans="1:128" ht="15" x14ac:dyDescent="0.2">
      <c r="A617" s="14" t="s">
        <v>39</v>
      </c>
      <c r="B617" s="20" t="s">
        <v>40</v>
      </c>
      <c r="C617" s="43"/>
      <c r="D617" s="43"/>
      <c r="E617" s="43"/>
      <c r="F617" s="43"/>
      <c r="G617" s="14" t="s">
        <v>39</v>
      </c>
      <c r="H617" s="43"/>
      <c r="I617" s="43"/>
      <c r="J617" s="43"/>
      <c r="K617" s="43"/>
      <c r="L617" s="20" t="s">
        <v>178</v>
      </c>
      <c r="M617" s="17" t="s">
        <v>2899</v>
      </c>
      <c r="N617" s="17" t="s">
        <v>113</v>
      </c>
      <c r="O617" s="17" t="s">
        <v>2900</v>
      </c>
      <c r="P617" s="17" t="s">
        <v>955</v>
      </c>
      <c r="Q617" s="17" t="s">
        <v>26</v>
      </c>
      <c r="R617" s="17">
        <v>16066</v>
      </c>
      <c r="S617" s="17">
        <v>40.712733999999998</v>
      </c>
      <c r="T617" s="17">
        <v>-80.115071999999998</v>
      </c>
      <c r="U617" s="17">
        <v>7247784040</v>
      </c>
      <c r="V617" s="17" t="s">
        <v>2901</v>
      </c>
      <c r="W617" s="54" t="s">
        <v>2897</v>
      </c>
      <c r="X617" s="17" t="s">
        <v>2898</v>
      </c>
      <c r="Y617" s="19"/>
      <c r="Z617" s="17" t="s">
        <v>536</v>
      </c>
      <c r="AA617" s="17" t="s">
        <v>678</v>
      </c>
      <c r="AB617" s="17" t="s">
        <v>38</v>
      </c>
      <c r="AC617" s="29" t="s">
        <v>53</v>
      </c>
      <c r="AD617" s="29" t="s">
        <v>54</v>
      </c>
      <c r="AE617" s="17" t="s">
        <v>66</v>
      </c>
      <c r="AF617" s="17" t="s">
        <v>455</v>
      </c>
      <c r="AG617" s="32"/>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c r="DF617" s="6"/>
      <c r="DG617" s="6"/>
      <c r="DH617" s="6"/>
      <c r="DI617" s="6"/>
      <c r="DJ617" s="6"/>
      <c r="DK617" s="6"/>
      <c r="DL617" s="6"/>
      <c r="DM617" s="6"/>
      <c r="DN617" s="6"/>
      <c r="DO617" s="6"/>
      <c r="DP617" s="6"/>
      <c r="DQ617" s="6"/>
      <c r="DR617" s="6"/>
      <c r="DS617" s="6"/>
      <c r="DT617" s="6"/>
      <c r="DU617" s="6"/>
      <c r="DV617" s="6"/>
      <c r="DW617" s="6"/>
      <c r="DX617" s="6"/>
    </row>
    <row r="618" spans="1:128" ht="15" x14ac:dyDescent="0.2">
      <c r="A618" s="14" t="s">
        <v>39</v>
      </c>
      <c r="B618" s="20" t="s">
        <v>40</v>
      </c>
      <c r="C618" s="43"/>
      <c r="D618" s="43"/>
      <c r="E618" s="43"/>
      <c r="F618" s="43"/>
      <c r="G618" s="14" t="s">
        <v>39</v>
      </c>
      <c r="H618" s="43"/>
      <c r="I618" s="43"/>
      <c r="J618" s="43"/>
      <c r="K618" s="43"/>
      <c r="L618" s="20" t="s">
        <v>178</v>
      </c>
      <c r="M618" s="17" t="s">
        <v>2902</v>
      </c>
      <c r="N618" s="17" t="s">
        <v>687</v>
      </c>
      <c r="O618" s="17" t="s">
        <v>2903</v>
      </c>
      <c r="P618" s="17" t="s">
        <v>1236</v>
      </c>
      <c r="Q618" s="17" t="s">
        <v>26</v>
      </c>
      <c r="R618" s="17">
        <v>16201</v>
      </c>
      <c r="S618" s="17">
        <v>40.814243099999999</v>
      </c>
      <c r="T618" s="17">
        <v>-79.565743799999893</v>
      </c>
      <c r="U618" s="17">
        <v>7245487926</v>
      </c>
      <c r="V618" s="17" t="s">
        <v>2904</v>
      </c>
      <c r="W618" s="54" t="s">
        <v>2897</v>
      </c>
      <c r="X618" s="17" t="s">
        <v>2898</v>
      </c>
      <c r="Y618" s="19"/>
      <c r="Z618" s="17" t="s">
        <v>536</v>
      </c>
      <c r="AA618" s="17" t="s">
        <v>678</v>
      </c>
      <c r="AB618" s="17" t="s">
        <v>38</v>
      </c>
      <c r="AC618" s="29" t="s">
        <v>53</v>
      </c>
      <c r="AD618" s="29" t="s">
        <v>54</v>
      </c>
      <c r="AE618" s="17" t="s">
        <v>66</v>
      </c>
      <c r="AF618" s="17" t="s">
        <v>455</v>
      </c>
      <c r="AG618" s="32"/>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c r="CY618" s="6"/>
      <c r="CZ618" s="6"/>
      <c r="DA618" s="6"/>
      <c r="DB618" s="6"/>
      <c r="DC618" s="6"/>
      <c r="DD618" s="6"/>
      <c r="DE618" s="6"/>
      <c r="DF618" s="6"/>
      <c r="DG618" s="6"/>
      <c r="DH618" s="6"/>
      <c r="DI618" s="6"/>
      <c r="DJ618" s="6"/>
      <c r="DK618" s="6"/>
      <c r="DL618" s="6"/>
      <c r="DM618" s="6"/>
      <c r="DN618" s="6"/>
      <c r="DO618" s="6"/>
      <c r="DP618" s="6"/>
      <c r="DQ618" s="6"/>
      <c r="DR618" s="6"/>
      <c r="DS618" s="6"/>
      <c r="DT618" s="6"/>
      <c r="DU618" s="6"/>
      <c r="DV618" s="6"/>
      <c r="DW618" s="6"/>
      <c r="DX618" s="6"/>
    </row>
    <row r="619" spans="1:128" ht="15" x14ac:dyDescent="0.2">
      <c r="A619" s="14" t="s">
        <v>39</v>
      </c>
      <c r="B619" s="20" t="s">
        <v>40</v>
      </c>
      <c r="C619" s="43"/>
      <c r="D619" s="43"/>
      <c r="E619" s="43"/>
      <c r="F619" s="43"/>
      <c r="G619" s="43"/>
      <c r="H619" s="43"/>
      <c r="I619" s="43"/>
      <c r="J619" s="43"/>
      <c r="K619" s="43"/>
      <c r="L619" s="20" t="s">
        <v>178</v>
      </c>
      <c r="M619" s="17" t="s">
        <v>2902</v>
      </c>
      <c r="N619" s="17" t="s">
        <v>852</v>
      </c>
      <c r="O619" s="17" t="s">
        <v>2905</v>
      </c>
      <c r="P619" s="17" t="s">
        <v>1050</v>
      </c>
      <c r="Q619" s="17" t="s">
        <v>26</v>
      </c>
      <c r="R619" s="17">
        <v>17754</v>
      </c>
      <c r="S619" s="17">
        <v>41.277595900000001</v>
      </c>
      <c r="T619" s="17">
        <v>-76.884737999999999</v>
      </c>
      <c r="U619" s="17">
        <v>5704334747</v>
      </c>
      <c r="V619" s="19"/>
      <c r="W619" s="54" t="s">
        <v>2897</v>
      </c>
      <c r="X619" s="17" t="s">
        <v>2898</v>
      </c>
      <c r="Y619" s="19"/>
      <c r="Z619" s="17" t="s">
        <v>536</v>
      </c>
      <c r="AA619" s="17" t="s">
        <v>678</v>
      </c>
      <c r="AB619" s="17" t="s">
        <v>38</v>
      </c>
      <c r="AC619" s="29" t="s">
        <v>53</v>
      </c>
      <c r="AD619" s="29" t="s">
        <v>54</v>
      </c>
      <c r="AE619" s="17" t="s">
        <v>66</v>
      </c>
      <c r="AF619" s="17" t="s">
        <v>455</v>
      </c>
      <c r="AG619" s="32"/>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c r="CY619" s="6"/>
      <c r="CZ619" s="6"/>
      <c r="DA619" s="6"/>
      <c r="DB619" s="6"/>
      <c r="DC619" s="6"/>
      <c r="DD619" s="6"/>
      <c r="DE619" s="6"/>
      <c r="DF619" s="6"/>
      <c r="DG619" s="6"/>
      <c r="DH619" s="6"/>
      <c r="DI619" s="6"/>
      <c r="DJ619" s="6"/>
      <c r="DK619" s="6"/>
      <c r="DL619" s="6"/>
      <c r="DM619" s="6"/>
      <c r="DN619" s="6"/>
      <c r="DO619" s="6"/>
      <c r="DP619" s="6"/>
      <c r="DQ619" s="6"/>
      <c r="DR619" s="6"/>
      <c r="DS619" s="6"/>
      <c r="DT619" s="6"/>
      <c r="DU619" s="6"/>
      <c r="DV619" s="6"/>
      <c r="DW619" s="6"/>
      <c r="DX619" s="6"/>
    </row>
    <row r="620" spans="1:128" ht="15" x14ac:dyDescent="0.2">
      <c r="A620" s="14" t="s">
        <v>39</v>
      </c>
      <c r="B620" s="20" t="s">
        <v>40</v>
      </c>
      <c r="C620" s="43"/>
      <c r="D620" s="43"/>
      <c r="E620" s="43"/>
      <c r="F620" s="43"/>
      <c r="G620" s="43"/>
      <c r="H620" s="43"/>
      <c r="I620" s="43"/>
      <c r="J620" s="43"/>
      <c r="K620" s="43"/>
      <c r="L620" s="20" t="s">
        <v>178</v>
      </c>
      <c r="M620" s="17" t="s">
        <v>2906</v>
      </c>
      <c r="N620" s="17" t="s">
        <v>68</v>
      </c>
      <c r="O620" s="17" t="s">
        <v>2907</v>
      </c>
      <c r="P620" s="17" t="s">
        <v>68</v>
      </c>
      <c r="Q620" s="17" t="s">
        <v>26</v>
      </c>
      <c r="R620" s="17">
        <v>16509</v>
      </c>
      <c r="S620" s="17">
        <v>42.074931100000001</v>
      </c>
      <c r="T620" s="17">
        <v>-80.036674199999993</v>
      </c>
      <c r="U620" s="17">
        <v>8148254410</v>
      </c>
      <c r="V620" s="19"/>
      <c r="W620" s="54" t="s">
        <v>2897</v>
      </c>
      <c r="X620" s="17" t="s">
        <v>2898</v>
      </c>
      <c r="Y620" s="19"/>
      <c r="Z620" s="17" t="s">
        <v>536</v>
      </c>
      <c r="AA620" s="17" t="s">
        <v>678</v>
      </c>
      <c r="AB620" s="17" t="s">
        <v>38</v>
      </c>
      <c r="AC620" s="29" t="s">
        <v>53</v>
      </c>
      <c r="AD620" s="29" t="s">
        <v>54</v>
      </c>
      <c r="AE620" s="17" t="s">
        <v>66</v>
      </c>
      <c r="AF620" s="17" t="s">
        <v>455</v>
      </c>
      <c r="AG620" s="32"/>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c r="CY620" s="6"/>
      <c r="CZ620" s="6"/>
      <c r="DA620" s="6"/>
      <c r="DB620" s="6"/>
      <c r="DC620" s="6"/>
      <c r="DD620" s="6"/>
      <c r="DE620" s="6"/>
      <c r="DF620" s="6"/>
      <c r="DG620" s="6"/>
      <c r="DH620" s="6"/>
      <c r="DI620" s="6"/>
      <c r="DJ620" s="6"/>
      <c r="DK620" s="6"/>
      <c r="DL620" s="6"/>
      <c r="DM620" s="6"/>
      <c r="DN620" s="6"/>
      <c r="DO620" s="6"/>
      <c r="DP620" s="6"/>
      <c r="DQ620" s="6"/>
      <c r="DR620" s="6"/>
      <c r="DS620" s="6"/>
      <c r="DT620" s="6"/>
      <c r="DU620" s="6"/>
      <c r="DV620" s="6"/>
      <c r="DW620" s="6"/>
      <c r="DX620" s="6"/>
    </row>
    <row r="621" spans="1:128" ht="15" x14ac:dyDescent="0.2">
      <c r="A621" s="14" t="s">
        <v>39</v>
      </c>
      <c r="B621" s="20" t="s">
        <v>40</v>
      </c>
      <c r="C621" s="43"/>
      <c r="D621" s="43"/>
      <c r="E621" s="43"/>
      <c r="F621" s="43"/>
      <c r="G621" s="14" t="s">
        <v>39</v>
      </c>
      <c r="H621" s="43"/>
      <c r="I621" s="43"/>
      <c r="J621" s="43"/>
      <c r="K621" s="43"/>
      <c r="L621" s="20" t="s">
        <v>178</v>
      </c>
      <c r="M621" s="17" t="s">
        <v>2908</v>
      </c>
      <c r="N621" s="17" t="s">
        <v>1509</v>
      </c>
      <c r="O621" s="17" t="s">
        <v>2909</v>
      </c>
      <c r="P621" s="17" t="s">
        <v>2910</v>
      </c>
      <c r="Q621" s="17" t="s">
        <v>26</v>
      </c>
      <c r="R621" s="17">
        <v>16354</v>
      </c>
      <c r="S621" s="17">
        <v>41.635065099999998</v>
      </c>
      <c r="T621" s="17">
        <v>-79.693225299999995</v>
      </c>
      <c r="U621" s="17">
        <v>8148279424</v>
      </c>
      <c r="V621" s="17" t="s">
        <v>2896</v>
      </c>
      <c r="W621" s="54" t="s">
        <v>2897</v>
      </c>
      <c r="X621" s="17" t="s">
        <v>2898</v>
      </c>
      <c r="Y621" s="19"/>
      <c r="Z621" s="17" t="s">
        <v>536</v>
      </c>
      <c r="AA621" s="17" t="s">
        <v>678</v>
      </c>
      <c r="AB621" s="17" t="s">
        <v>38</v>
      </c>
      <c r="AC621" s="29" t="s">
        <v>53</v>
      </c>
      <c r="AD621" s="29" t="s">
        <v>54</v>
      </c>
      <c r="AE621" s="17" t="s">
        <v>66</v>
      </c>
      <c r="AF621" s="17" t="s">
        <v>455</v>
      </c>
      <c r="AG621" s="32"/>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c r="CY621" s="6"/>
      <c r="CZ621" s="6"/>
      <c r="DA621" s="6"/>
      <c r="DB621" s="6"/>
      <c r="DC621" s="6"/>
      <c r="DD621" s="6"/>
      <c r="DE621" s="6"/>
      <c r="DF621" s="6"/>
      <c r="DG621" s="6"/>
      <c r="DH621" s="6"/>
      <c r="DI621" s="6"/>
      <c r="DJ621" s="6"/>
      <c r="DK621" s="6"/>
      <c r="DL621" s="6"/>
      <c r="DM621" s="6"/>
      <c r="DN621" s="6"/>
      <c r="DO621" s="6"/>
      <c r="DP621" s="6"/>
      <c r="DQ621" s="6"/>
      <c r="DR621" s="6"/>
      <c r="DS621" s="6"/>
      <c r="DT621" s="6"/>
      <c r="DU621" s="6"/>
      <c r="DV621" s="6"/>
      <c r="DW621" s="6"/>
      <c r="DX621" s="6"/>
    </row>
    <row r="622" spans="1:128" ht="15" x14ac:dyDescent="0.2">
      <c r="A622" s="14" t="s">
        <v>39</v>
      </c>
      <c r="B622" s="20" t="s">
        <v>156</v>
      </c>
      <c r="C622" s="43"/>
      <c r="D622" s="43"/>
      <c r="E622" s="43"/>
      <c r="F622" s="14" t="s">
        <v>39</v>
      </c>
      <c r="G622" s="43"/>
      <c r="H622" s="43"/>
      <c r="I622" s="43"/>
      <c r="J622" s="43"/>
      <c r="K622" s="43"/>
      <c r="L622" s="20" t="s">
        <v>178</v>
      </c>
      <c r="M622" s="17" t="s">
        <v>2911</v>
      </c>
      <c r="N622" s="17" t="s">
        <v>57</v>
      </c>
      <c r="O622" s="17" t="s">
        <v>2912</v>
      </c>
      <c r="P622" s="17" t="s">
        <v>2235</v>
      </c>
      <c r="Q622" s="17" t="s">
        <v>26</v>
      </c>
      <c r="R622" s="17">
        <v>15132</v>
      </c>
      <c r="S622" s="17">
        <v>40.321240299999999</v>
      </c>
      <c r="T622" s="17">
        <v>-79.835189099999994</v>
      </c>
      <c r="U622" s="17">
        <v>4127514080</v>
      </c>
      <c r="V622" s="19"/>
      <c r="W622" s="54" t="s">
        <v>2913</v>
      </c>
      <c r="X622" s="17" t="s">
        <v>2914</v>
      </c>
      <c r="Y622" s="17" t="s">
        <v>2915</v>
      </c>
      <c r="Z622" s="17" t="s">
        <v>51</v>
      </c>
      <c r="AA622" s="19"/>
      <c r="AB622" s="17" t="s">
        <v>38</v>
      </c>
      <c r="AC622" s="29" t="s">
        <v>53</v>
      </c>
      <c r="AD622" s="29" t="s">
        <v>54</v>
      </c>
      <c r="AE622" s="17" t="s">
        <v>66</v>
      </c>
      <c r="AF622" s="17" t="s">
        <v>455</v>
      </c>
      <c r="AG622" s="32"/>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c r="CY622" s="6"/>
      <c r="CZ622" s="6"/>
      <c r="DA622" s="6"/>
      <c r="DB622" s="6"/>
      <c r="DC622" s="6"/>
      <c r="DD622" s="6"/>
      <c r="DE622" s="6"/>
      <c r="DF622" s="6"/>
      <c r="DG622" s="6"/>
      <c r="DH622" s="6"/>
      <c r="DI622" s="6"/>
      <c r="DJ622" s="6"/>
      <c r="DK622" s="6"/>
      <c r="DL622" s="6"/>
      <c r="DM622" s="6"/>
      <c r="DN622" s="6"/>
      <c r="DO622" s="6"/>
      <c r="DP622" s="6"/>
      <c r="DQ622" s="6"/>
      <c r="DR622" s="6"/>
      <c r="DS622" s="6"/>
      <c r="DT622" s="6"/>
      <c r="DU622" s="6"/>
      <c r="DV622" s="6"/>
      <c r="DW622" s="6"/>
      <c r="DX622" s="6"/>
    </row>
    <row r="623" spans="1:128" ht="15" x14ac:dyDescent="0.2">
      <c r="A623" s="14" t="s">
        <v>39</v>
      </c>
      <c r="B623" s="20" t="s">
        <v>156</v>
      </c>
      <c r="C623" s="43"/>
      <c r="D623" s="43"/>
      <c r="E623" s="43"/>
      <c r="F623" s="14" t="s">
        <v>39</v>
      </c>
      <c r="G623" s="43"/>
      <c r="H623" s="43"/>
      <c r="I623" s="43"/>
      <c r="J623" s="43"/>
      <c r="K623" s="43"/>
      <c r="L623" s="20" t="s">
        <v>178</v>
      </c>
      <c r="M623" s="17" t="s">
        <v>2916</v>
      </c>
      <c r="N623" s="17" t="s">
        <v>659</v>
      </c>
      <c r="O623" s="17" t="s">
        <v>2917</v>
      </c>
      <c r="P623" s="17" t="s">
        <v>661</v>
      </c>
      <c r="Q623" s="17" t="s">
        <v>26</v>
      </c>
      <c r="R623" s="17">
        <v>16701</v>
      </c>
      <c r="S623" s="17">
        <v>41.947512000000003</v>
      </c>
      <c r="T623" s="17">
        <v>-78.648350800000003</v>
      </c>
      <c r="U623" s="17">
        <v>8143314137</v>
      </c>
      <c r="V623" s="17" t="s">
        <v>2918</v>
      </c>
      <c r="W623" s="54" t="s">
        <v>2913</v>
      </c>
      <c r="X623" s="17" t="s">
        <v>2914</v>
      </c>
      <c r="Y623" s="17" t="s">
        <v>2915</v>
      </c>
      <c r="Z623" s="17" t="s">
        <v>51</v>
      </c>
      <c r="AA623" s="19"/>
      <c r="AB623" s="17" t="s">
        <v>38</v>
      </c>
      <c r="AC623" s="29" t="s">
        <v>53</v>
      </c>
      <c r="AD623" s="29" t="s">
        <v>54</v>
      </c>
      <c r="AE623" s="17" t="s">
        <v>66</v>
      </c>
      <c r="AF623" s="17" t="s">
        <v>455</v>
      </c>
      <c r="AG623" s="32"/>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c r="CY623" s="6"/>
      <c r="CZ623" s="6"/>
      <c r="DA623" s="6"/>
      <c r="DB623" s="6"/>
      <c r="DC623" s="6"/>
      <c r="DD623" s="6"/>
      <c r="DE623" s="6"/>
      <c r="DF623" s="6"/>
      <c r="DG623" s="6"/>
      <c r="DH623" s="6"/>
      <c r="DI623" s="6"/>
      <c r="DJ623" s="6"/>
      <c r="DK623" s="6"/>
      <c r="DL623" s="6"/>
      <c r="DM623" s="6"/>
      <c r="DN623" s="6"/>
      <c r="DO623" s="6"/>
      <c r="DP623" s="6"/>
      <c r="DQ623" s="6"/>
      <c r="DR623" s="6"/>
      <c r="DS623" s="6"/>
      <c r="DT623" s="6"/>
      <c r="DU623" s="6"/>
      <c r="DV623" s="6"/>
      <c r="DW623" s="6"/>
      <c r="DX623" s="6"/>
    </row>
    <row r="624" spans="1:128" ht="15" x14ac:dyDescent="0.2">
      <c r="A624" s="14" t="s">
        <v>39</v>
      </c>
      <c r="B624" s="20" t="s">
        <v>156</v>
      </c>
      <c r="C624" s="43"/>
      <c r="D624" s="43"/>
      <c r="E624" s="43"/>
      <c r="F624" s="14" t="s">
        <v>39</v>
      </c>
      <c r="G624" s="43"/>
      <c r="H624" s="43"/>
      <c r="I624" s="43"/>
      <c r="J624" s="43"/>
      <c r="K624" s="43"/>
      <c r="L624" s="20" t="s">
        <v>178</v>
      </c>
      <c r="M624" s="17" t="s">
        <v>2919</v>
      </c>
      <c r="N624" s="17" t="s">
        <v>398</v>
      </c>
      <c r="O624" s="17" t="s">
        <v>2920</v>
      </c>
      <c r="P624" s="17" t="s">
        <v>400</v>
      </c>
      <c r="Q624" s="17" t="s">
        <v>26</v>
      </c>
      <c r="R624" s="17">
        <v>15904</v>
      </c>
      <c r="S624" s="17">
        <v>40.283407699999998</v>
      </c>
      <c r="T624" s="17">
        <v>-78.863597200000001</v>
      </c>
      <c r="U624" s="17">
        <v>8142620545</v>
      </c>
      <c r="V624" s="19"/>
      <c r="W624" s="54" t="s">
        <v>2913</v>
      </c>
      <c r="X624" s="17" t="s">
        <v>2914</v>
      </c>
      <c r="Y624" s="17" t="s">
        <v>2915</v>
      </c>
      <c r="Z624" s="17" t="s">
        <v>51</v>
      </c>
      <c r="AA624" s="19"/>
      <c r="AB624" s="17" t="s">
        <v>38</v>
      </c>
      <c r="AC624" s="29" t="s">
        <v>53</v>
      </c>
      <c r="AD624" s="29" t="s">
        <v>54</v>
      </c>
      <c r="AE624" s="17" t="s">
        <v>66</v>
      </c>
      <c r="AF624" s="17" t="s">
        <v>455</v>
      </c>
      <c r="AG624" s="32"/>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c r="CY624" s="6"/>
      <c r="CZ624" s="6"/>
      <c r="DA624" s="6"/>
      <c r="DB624" s="6"/>
      <c r="DC624" s="6"/>
      <c r="DD624" s="6"/>
      <c r="DE624" s="6"/>
      <c r="DF624" s="6"/>
      <c r="DG624" s="6"/>
      <c r="DH624" s="6"/>
      <c r="DI624" s="6"/>
      <c r="DJ624" s="6"/>
      <c r="DK624" s="6"/>
      <c r="DL624" s="6"/>
      <c r="DM624" s="6"/>
      <c r="DN624" s="6"/>
      <c r="DO624" s="6"/>
      <c r="DP624" s="6"/>
      <c r="DQ624" s="6"/>
      <c r="DR624" s="6"/>
      <c r="DS624" s="6"/>
      <c r="DT624" s="6"/>
      <c r="DU624" s="6"/>
      <c r="DV624" s="6"/>
      <c r="DW624" s="6"/>
      <c r="DX624" s="6"/>
    </row>
    <row r="625" spans="1:128" ht="15" x14ac:dyDescent="0.2">
      <c r="A625" s="14" t="s">
        <v>39</v>
      </c>
      <c r="B625" s="20" t="s">
        <v>156</v>
      </c>
      <c r="C625" s="43"/>
      <c r="D625" s="43"/>
      <c r="E625" s="43"/>
      <c r="F625" s="14" t="s">
        <v>39</v>
      </c>
      <c r="G625" s="43"/>
      <c r="H625" s="43"/>
      <c r="I625" s="43"/>
      <c r="J625" s="43"/>
      <c r="K625" s="43"/>
      <c r="L625" s="20" t="s">
        <v>178</v>
      </c>
      <c r="M625" s="17" t="s">
        <v>2921</v>
      </c>
      <c r="N625" s="17" t="s">
        <v>68</v>
      </c>
      <c r="O625" s="17" t="s">
        <v>2922</v>
      </c>
      <c r="P625" s="17" t="s">
        <v>68</v>
      </c>
      <c r="Q625" s="17" t="s">
        <v>26</v>
      </c>
      <c r="R625" s="17">
        <v>16509</v>
      </c>
      <c r="S625" s="17">
        <v>42.050036800000001</v>
      </c>
      <c r="T625" s="17">
        <v>-80.022854299999906</v>
      </c>
      <c r="U625" s="17">
        <v>8148640666</v>
      </c>
      <c r="V625" s="17" t="s">
        <v>2918</v>
      </c>
      <c r="W625" s="54" t="s">
        <v>2913</v>
      </c>
      <c r="X625" s="17" t="s">
        <v>2914</v>
      </c>
      <c r="Y625" s="17" t="s">
        <v>2915</v>
      </c>
      <c r="Z625" s="17" t="s">
        <v>51</v>
      </c>
      <c r="AA625" s="19"/>
      <c r="AB625" s="17" t="s">
        <v>38</v>
      </c>
      <c r="AC625" s="29" t="s">
        <v>53</v>
      </c>
      <c r="AD625" s="29" t="s">
        <v>54</v>
      </c>
      <c r="AE625" s="17" t="s">
        <v>66</v>
      </c>
      <c r="AF625" s="17" t="s">
        <v>455</v>
      </c>
      <c r="AG625" s="32"/>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c r="CY625" s="6"/>
      <c r="CZ625" s="6"/>
      <c r="DA625" s="6"/>
      <c r="DB625" s="6"/>
      <c r="DC625" s="6"/>
      <c r="DD625" s="6"/>
      <c r="DE625" s="6"/>
      <c r="DF625" s="6"/>
      <c r="DG625" s="6"/>
      <c r="DH625" s="6"/>
      <c r="DI625" s="6"/>
      <c r="DJ625" s="6"/>
      <c r="DK625" s="6"/>
      <c r="DL625" s="6"/>
      <c r="DM625" s="6"/>
      <c r="DN625" s="6"/>
      <c r="DO625" s="6"/>
      <c r="DP625" s="6"/>
      <c r="DQ625" s="6"/>
      <c r="DR625" s="6"/>
      <c r="DS625" s="6"/>
      <c r="DT625" s="6"/>
      <c r="DU625" s="6"/>
      <c r="DV625" s="6"/>
      <c r="DW625" s="6"/>
      <c r="DX625" s="6"/>
    </row>
    <row r="626" spans="1:128" ht="15" x14ac:dyDescent="0.2">
      <c r="A626" s="43"/>
      <c r="B626" s="32"/>
      <c r="C626" s="14" t="s">
        <v>39</v>
      </c>
      <c r="D626" s="43"/>
      <c r="E626" s="43"/>
      <c r="F626" s="14" t="s">
        <v>39</v>
      </c>
      <c r="G626" s="43"/>
      <c r="H626" s="43"/>
      <c r="I626" s="43"/>
      <c r="J626" s="43"/>
      <c r="K626" s="43"/>
      <c r="L626" s="20" t="s">
        <v>178</v>
      </c>
      <c r="M626" s="17" t="s">
        <v>2923</v>
      </c>
      <c r="N626" s="17" t="s">
        <v>57</v>
      </c>
      <c r="O626" s="17" t="s">
        <v>2924</v>
      </c>
      <c r="P626" s="17" t="s">
        <v>138</v>
      </c>
      <c r="Q626" s="17" t="s">
        <v>26</v>
      </c>
      <c r="R626" s="17">
        <v>15017</v>
      </c>
      <c r="S626" s="17">
        <v>40.354756700000003</v>
      </c>
      <c r="T626" s="17">
        <v>-80.122169299999996</v>
      </c>
      <c r="U626" s="17">
        <v>4122576068</v>
      </c>
      <c r="V626" s="17" t="s">
        <v>2918</v>
      </c>
      <c r="W626" s="54" t="s">
        <v>2913</v>
      </c>
      <c r="X626" s="17" t="s">
        <v>2914</v>
      </c>
      <c r="Y626" s="17" t="s">
        <v>2915</v>
      </c>
      <c r="Z626" s="17" t="s">
        <v>51</v>
      </c>
      <c r="AA626" s="19"/>
      <c r="AB626" s="17" t="s">
        <v>38</v>
      </c>
      <c r="AC626" s="29" t="s">
        <v>53</v>
      </c>
      <c r="AD626" s="29" t="s">
        <v>54</v>
      </c>
      <c r="AE626" s="17" t="s">
        <v>66</v>
      </c>
      <c r="AF626" s="17" t="s">
        <v>455</v>
      </c>
      <c r="AG626" s="32"/>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c r="CY626" s="6"/>
      <c r="CZ626" s="6"/>
      <c r="DA626" s="6"/>
      <c r="DB626" s="6"/>
      <c r="DC626" s="6"/>
      <c r="DD626" s="6"/>
      <c r="DE626" s="6"/>
      <c r="DF626" s="6"/>
      <c r="DG626" s="6"/>
      <c r="DH626" s="6"/>
      <c r="DI626" s="6"/>
      <c r="DJ626" s="6"/>
      <c r="DK626" s="6"/>
      <c r="DL626" s="6"/>
      <c r="DM626" s="6"/>
      <c r="DN626" s="6"/>
      <c r="DO626" s="6"/>
      <c r="DP626" s="6"/>
      <c r="DQ626" s="6"/>
      <c r="DR626" s="6"/>
      <c r="DS626" s="6"/>
      <c r="DT626" s="6"/>
      <c r="DU626" s="6"/>
      <c r="DV626" s="6"/>
      <c r="DW626" s="6"/>
      <c r="DX626" s="6"/>
    </row>
    <row r="627" spans="1:128" ht="15" x14ac:dyDescent="0.2">
      <c r="A627" s="14" t="s">
        <v>39</v>
      </c>
      <c r="B627" s="20" t="s">
        <v>40</v>
      </c>
      <c r="C627" s="43"/>
      <c r="D627" s="43"/>
      <c r="E627" s="43"/>
      <c r="F627" s="14" t="s">
        <v>39</v>
      </c>
      <c r="G627" s="43"/>
      <c r="H627" s="43"/>
      <c r="I627" s="43"/>
      <c r="J627" s="43"/>
      <c r="K627" s="43"/>
      <c r="L627" s="20" t="s">
        <v>178</v>
      </c>
      <c r="M627" s="17" t="s">
        <v>2925</v>
      </c>
      <c r="N627" s="17" t="s">
        <v>57</v>
      </c>
      <c r="O627" s="17" t="s">
        <v>2926</v>
      </c>
      <c r="P627" s="17" t="s">
        <v>2927</v>
      </c>
      <c r="Q627" s="17" t="s">
        <v>26</v>
      </c>
      <c r="R627" s="17">
        <v>15101</v>
      </c>
      <c r="S627" s="17">
        <v>40.5997694</v>
      </c>
      <c r="T627" s="17">
        <v>-79.946594500000003</v>
      </c>
      <c r="U627" s="17">
        <v>7244430303</v>
      </c>
      <c r="V627" s="17" t="s">
        <v>2918</v>
      </c>
      <c r="W627" s="54" t="s">
        <v>2913</v>
      </c>
      <c r="X627" s="17" t="s">
        <v>2914</v>
      </c>
      <c r="Y627" s="17" t="s">
        <v>2915</v>
      </c>
      <c r="Z627" s="17" t="s">
        <v>51</v>
      </c>
      <c r="AA627" s="19"/>
      <c r="AB627" s="17" t="s">
        <v>38</v>
      </c>
      <c r="AC627" s="29" t="s">
        <v>53</v>
      </c>
      <c r="AD627" s="29" t="s">
        <v>54</v>
      </c>
      <c r="AE627" s="17" t="s">
        <v>66</v>
      </c>
      <c r="AF627" s="17" t="s">
        <v>455</v>
      </c>
      <c r="AG627" s="32"/>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c r="CY627" s="6"/>
      <c r="CZ627" s="6"/>
      <c r="DA627" s="6"/>
      <c r="DB627" s="6"/>
      <c r="DC627" s="6"/>
      <c r="DD627" s="6"/>
      <c r="DE627" s="6"/>
      <c r="DF627" s="6"/>
      <c r="DG627" s="6"/>
      <c r="DH627" s="6"/>
      <c r="DI627" s="6"/>
      <c r="DJ627" s="6"/>
      <c r="DK627" s="6"/>
      <c r="DL627" s="6"/>
      <c r="DM627" s="6"/>
      <c r="DN627" s="6"/>
      <c r="DO627" s="6"/>
      <c r="DP627" s="6"/>
      <c r="DQ627" s="6"/>
      <c r="DR627" s="6"/>
      <c r="DS627" s="6"/>
      <c r="DT627" s="6"/>
      <c r="DU627" s="6"/>
      <c r="DV627" s="6"/>
      <c r="DW627" s="6"/>
      <c r="DX627" s="6"/>
    </row>
    <row r="628" spans="1:128" ht="15" x14ac:dyDescent="0.2">
      <c r="A628" s="43"/>
      <c r="B628" s="32"/>
      <c r="C628" s="43"/>
      <c r="D628" s="43"/>
      <c r="E628" s="43"/>
      <c r="F628" s="43"/>
      <c r="G628" s="14" t="s">
        <v>39</v>
      </c>
      <c r="H628" s="43"/>
      <c r="I628" s="43"/>
      <c r="J628" s="43"/>
      <c r="K628" s="43"/>
      <c r="L628" s="20" t="s">
        <v>178</v>
      </c>
      <c r="M628" s="17" t="s">
        <v>2928</v>
      </c>
      <c r="N628" s="17" t="s">
        <v>2739</v>
      </c>
      <c r="O628" s="17" t="s">
        <v>2929</v>
      </c>
      <c r="P628" s="17" t="s">
        <v>2741</v>
      </c>
      <c r="Q628" s="17" t="s">
        <v>26</v>
      </c>
      <c r="R628" s="17">
        <v>18472</v>
      </c>
      <c r="S628" s="17">
        <v>41.524684999999998</v>
      </c>
      <c r="T628" s="17">
        <v>-75.420310999999998</v>
      </c>
      <c r="U628" s="17">
        <v>5709374141</v>
      </c>
      <c r="V628" s="19"/>
      <c r="W628" s="19"/>
      <c r="X628" s="19"/>
      <c r="Y628" s="19"/>
      <c r="Z628" s="17" t="s">
        <v>125</v>
      </c>
      <c r="AA628" s="19"/>
      <c r="AB628" s="19"/>
      <c r="AC628" s="29" t="s">
        <v>53</v>
      </c>
      <c r="AD628" s="29" t="s">
        <v>54</v>
      </c>
      <c r="AE628" s="19"/>
      <c r="AF628" s="19"/>
      <c r="AG628" s="32"/>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c r="CU628" s="6"/>
      <c r="CV628" s="6"/>
      <c r="CW628" s="6"/>
      <c r="CX628" s="6"/>
      <c r="CY628" s="6"/>
      <c r="CZ628" s="6"/>
      <c r="DA628" s="6"/>
      <c r="DB628" s="6"/>
      <c r="DC628" s="6"/>
      <c r="DD628" s="6"/>
      <c r="DE628" s="6"/>
      <c r="DF628" s="6"/>
      <c r="DG628" s="6"/>
      <c r="DH628" s="6"/>
      <c r="DI628" s="6"/>
      <c r="DJ628" s="6"/>
      <c r="DK628" s="6"/>
      <c r="DL628" s="6"/>
      <c r="DM628" s="6"/>
      <c r="DN628" s="6"/>
      <c r="DO628" s="6"/>
      <c r="DP628" s="6"/>
      <c r="DQ628" s="6"/>
      <c r="DR628" s="6"/>
      <c r="DS628" s="6"/>
      <c r="DT628" s="6"/>
      <c r="DU628" s="6"/>
      <c r="DV628" s="6"/>
      <c r="DW628" s="6"/>
      <c r="DX628" s="6"/>
    </row>
    <row r="629" spans="1:128" ht="15" x14ac:dyDescent="0.2">
      <c r="A629" s="43"/>
      <c r="B629" s="32"/>
      <c r="C629" s="43"/>
      <c r="D629" s="43"/>
      <c r="E629" s="43"/>
      <c r="F629" s="14" t="s">
        <v>39</v>
      </c>
      <c r="G629" s="43"/>
      <c r="H629" s="43"/>
      <c r="I629" s="43"/>
      <c r="J629" s="43"/>
      <c r="K629" s="43"/>
      <c r="L629" s="20" t="s">
        <v>178</v>
      </c>
      <c r="M629" s="17" t="s">
        <v>2930</v>
      </c>
      <c r="N629" s="17" t="s">
        <v>812</v>
      </c>
      <c r="O629" s="17" t="s">
        <v>2931</v>
      </c>
      <c r="P629" s="17" t="s">
        <v>2932</v>
      </c>
      <c r="Q629" s="17" t="s">
        <v>26</v>
      </c>
      <c r="R629" s="17">
        <v>15631</v>
      </c>
      <c r="S629" s="17">
        <v>40.085801600000003</v>
      </c>
      <c r="T629" s="17">
        <v>-79.579576799999998</v>
      </c>
      <c r="U629" s="17">
        <v>7248879830</v>
      </c>
      <c r="V629" s="17" t="s">
        <v>2933</v>
      </c>
      <c r="W629" s="19"/>
      <c r="X629" s="19"/>
      <c r="Y629" s="19"/>
      <c r="Z629" s="17" t="s">
        <v>125</v>
      </c>
      <c r="AA629" s="19"/>
      <c r="AB629" s="19"/>
      <c r="AC629" s="29" t="s">
        <v>53</v>
      </c>
      <c r="AD629" s="29" t="s">
        <v>54</v>
      </c>
      <c r="AE629" s="19"/>
      <c r="AF629" s="19"/>
      <c r="AG629" s="32"/>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c r="CY629" s="6"/>
      <c r="CZ629" s="6"/>
      <c r="DA629" s="6"/>
      <c r="DB629" s="6"/>
      <c r="DC629" s="6"/>
      <c r="DD629" s="6"/>
      <c r="DE629" s="6"/>
      <c r="DF629" s="6"/>
      <c r="DG629" s="6"/>
      <c r="DH629" s="6"/>
      <c r="DI629" s="6"/>
      <c r="DJ629" s="6"/>
      <c r="DK629" s="6"/>
      <c r="DL629" s="6"/>
      <c r="DM629" s="6"/>
      <c r="DN629" s="6"/>
      <c r="DO629" s="6"/>
      <c r="DP629" s="6"/>
      <c r="DQ629" s="6"/>
      <c r="DR629" s="6"/>
      <c r="DS629" s="6"/>
      <c r="DT629" s="6"/>
      <c r="DU629" s="6"/>
      <c r="DV629" s="6"/>
      <c r="DW629" s="6"/>
      <c r="DX629" s="6"/>
    </row>
    <row r="630" spans="1:128" ht="15" x14ac:dyDescent="0.2">
      <c r="A630" s="14" t="s">
        <v>39</v>
      </c>
      <c r="B630" s="20" t="s">
        <v>82</v>
      </c>
      <c r="C630" s="43"/>
      <c r="D630" s="43"/>
      <c r="E630" s="43"/>
      <c r="F630" s="43"/>
      <c r="G630" s="14" t="s">
        <v>39</v>
      </c>
      <c r="H630" s="43"/>
      <c r="I630" s="43"/>
      <c r="J630" s="43"/>
      <c r="K630" s="43"/>
      <c r="L630" s="20" t="s">
        <v>178</v>
      </c>
      <c r="M630" s="17" t="s">
        <v>2934</v>
      </c>
      <c r="N630" s="17" t="s">
        <v>65</v>
      </c>
      <c r="O630" s="17" t="s">
        <v>2935</v>
      </c>
      <c r="P630" s="17" t="s">
        <v>2936</v>
      </c>
      <c r="Q630" s="17" t="s">
        <v>26</v>
      </c>
      <c r="R630" s="17">
        <v>17527</v>
      </c>
      <c r="S630" s="17">
        <v>40.022337299999997</v>
      </c>
      <c r="T630" s="17">
        <v>-76.007485099999997</v>
      </c>
      <c r="U630" s="19"/>
      <c r="V630" s="19"/>
      <c r="W630" s="54" t="s">
        <v>2937</v>
      </c>
      <c r="X630" s="17" t="s">
        <v>2938</v>
      </c>
      <c r="Y630" s="17" t="s">
        <v>2939</v>
      </c>
      <c r="Z630" s="17" t="s">
        <v>536</v>
      </c>
      <c r="AA630" s="19"/>
      <c r="AB630" s="17" t="s">
        <v>85</v>
      </c>
      <c r="AC630" s="29" t="s">
        <v>53</v>
      </c>
      <c r="AD630" s="29" t="s">
        <v>54</v>
      </c>
      <c r="AE630" s="19"/>
      <c r="AF630" s="19"/>
      <c r="AG630" s="32"/>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c r="CU630" s="6"/>
      <c r="CV630" s="6"/>
      <c r="CW630" s="6"/>
      <c r="CX630" s="6"/>
      <c r="CY630" s="6"/>
      <c r="CZ630" s="6"/>
      <c r="DA630" s="6"/>
      <c r="DB630" s="6"/>
      <c r="DC630" s="6"/>
      <c r="DD630" s="6"/>
      <c r="DE630" s="6"/>
      <c r="DF630" s="6"/>
      <c r="DG630" s="6"/>
      <c r="DH630" s="6"/>
      <c r="DI630" s="6"/>
      <c r="DJ630" s="6"/>
      <c r="DK630" s="6"/>
      <c r="DL630" s="6"/>
      <c r="DM630" s="6"/>
      <c r="DN630" s="6"/>
      <c r="DO630" s="6"/>
      <c r="DP630" s="6"/>
      <c r="DQ630" s="6"/>
      <c r="DR630" s="6"/>
      <c r="DS630" s="6"/>
      <c r="DT630" s="6"/>
      <c r="DU630" s="6"/>
      <c r="DV630" s="6"/>
      <c r="DW630" s="6"/>
      <c r="DX630" s="6"/>
    </row>
    <row r="631" spans="1:128" ht="15" x14ac:dyDescent="0.2">
      <c r="A631" s="14" t="s">
        <v>39</v>
      </c>
      <c r="B631" s="20" t="s">
        <v>156</v>
      </c>
      <c r="C631" s="43"/>
      <c r="D631" s="43"/>
      <c r="E631" s="43"/>
      <c r="F631" s="43"/>
      <c r="G631" s="43"/>
      <c r="H631" s="43"/>
      <c r="I631" s="43"/>
      <c r="J631" s="43"/>
      <c r="K631" s="43"/>
      <c r="L631" s="20" t="s">
        <v>178</v>
      </c>
      <c r="M631" s="17" t="s">
        <v>2940</v>
      </c>
      <c r="N631" s="17" t="s">
        <v>166</v>
      </c>
      <c r="O631" s="17" t="s">
        <v>2941</v>
      </c>
      <c r="P631" s="17" t="s">
        <v>2942</v>
      </c>
      <c r="Q631" s="17" t="s">
        <v>26</v>
      </c>
      <c r="R631" s="17">
        <v>15637</v>
      </c>
      <c r="S631" s="17">
        <v>40.264044699999999</v>
      </c>
      <c r="T631" s="17">
        <v>-79.714944000000003</v>
      </c>
      <c r="U631" s="17">
        <v>7244469400</v>
      </c>
      <c r="V631" s="19"/>
      <c r="W631" s="19"/>
      <c r="X631" s="17" t="s">
        <v>648</v>
      </c>
      <c r="Y631" s="19"/>
      <c r="Z631" s="17" t="s">
        <v>536</v>
      </c>
      <c r="AA631" s="19"/>
      <c r="AB631" s="17" t="s">
        <v>38</v>
      </c>
      <c r="AC631" s="29" t="s">
        <v>53</v>
      </c>
      <c r="AD631" s="29" t="s">
        <v>54</v>
      </c>
      <c r="AE631" s="17" t="s">
        <v>670</v>
      </c>
      <c r="AF631" s="17" t="s">
        <v>455</v>
      </c>
      <c r="AG631" s="32"/>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c r="CU631" s="6"/>
      <c r="CV631" s="6"/>
      <c r="CW631" s="6"/>
      <c r="CX631" s="6"/>
      <c r="CY631" s="6"/>
      <c r="CZ631" s="6"/>
      <c r="DA631" s="6"/>
      <c r="DB631" s="6"/>
      <c r="DC631" s="6"/>
      <c r="DD631" s="6"/>
      <c r="DE631" s="6"/>
      <c r="DF631" s="6"/>
      <c r="DG631" s="6"/>
      <c r="DH631" s="6"/>
      <c r="DI631" s="6"/>
      <c r="DJ631" s="6"/>
      <c r="DK631" s="6"/>
      <c r="DL631" s="6"/>
      <c r="DM631" s="6"/>
      <c r="DN631" s="6"/>
      <c r="DO631" s="6"/>
      <c r="DP631" s="6"/>
      <c r="DQ631" s="6"/>
      <c r="DR631" s="6"/>
      <c r="DS631" s="6"/>
      <c r="DT631" s="6"/>
      <c r="DU631" s="6"/>
      <c r="DV631" s="6"/>
      <c r="DW631" s="6"/>
      <c r="DX631" s="6"/>
    </row>
    <row r="632" spans="1:128" ht="15" x14ac:dyDescent="0.2">
      <c r="A632" s="14" t="s">
        <v>39</v>
      </c>
      <c r="B632" s="20" t="s">
        <v>156</v>
      </c>
      <c r="C632" s="43"/>
      <c r="D632" s="43"/>
      <c r="E632" s="43"/>
      <c r="F632" s="14" t="s">
        <v>39</v>
      </c>
      <c r="G632" s="43"/>
      <c r="H632" s="43"/>
      <c r="I632" s="43"/>
      <c r="J632" s="43"/>
      <c r="K632" s="43"/>
      <c r="L632" s="20" t="s">
        <v>178</v>
      </c>
      <c r="M632" s="17" t="s">
        <v>2943</v>
      </c>
      <c r="N632" s="17" t="s">
        <v>65</v>
      </c>
      <c r="O632" s="17" t="s">
        <v>2944</v>
      </c>
      <c r="P632" s="17" t="s">
        <v>196</v>
      </c>
      <c r="Q632" s="17" t="s">
        <v>26</v>
      </c>
      <c r="R632" s="17">
        <v>17522</v>
      </c>
      <c r="S632" s="17">
        <v>40.205766199999999</v>
      </c>
      <c r="T632" s="17">
        <v>-76.217385800000002</v>
      </c>
      <c r="U632" s="17">
        <v>7177217065</v>
      </c>
      <c r="V632" s="17" t="s">
        <v>2945</v>
      </c>
      <c r="W632" s="54" t="s">
        <v>2946</v>
      </c>
      <c r="X632" s="17" t="s">
        <v>2947</v>
      </c>
      <c r="Y632" s="19"/>
      <c r="Z632" s="17" t="s">
        <v>51</v>
      </c>
      <c r="AA632" s="17" t="s">
        <v>2948</v>
      </c>
      <c r="AB632" s="17" t="s">
        <v>38</v>
      </c>
      <c r="AC632" s="29" t="s">
        <v>53</v>
      </c>
      <c r="AD632" s="29" t="s">
        <v>54</v>
      </c>
      <c r="AE632" s="17" t="s">
        <v>66</v>
      </c>
      <c r="AF632" s="17" t="s">
        <v>455</v>
      </c>
      <c r="AG632" s="32"/>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c r="CP632" s="6"/>
      <c r="CQ632" s="6"/>
      <c r="CR632" s="6"/>
      <c r="CS632" s="6"/>
      <c r="CT632" s="6"/>
      <c r="CU632" s="6"/>
      <c r="CV632" s="6"/>
      <c r="CW632" s="6"/>
      <c r="CX632" s="6"/>
      <c r="CY632" s="6"/>
      <c r="CZ632" s="6"/>
      <c r="DA632" s="6"/>
      <c r="DB632" s="6"/>
      <c r="DC632" s="6"/>
      <c r="DD632" s="6"/>
      <c r="DE632" s="6"/>
      <c r="DF632" s="6"/>
      <c r="DG632" s="6"/>
      <c r="DH632" s="6"/>
      <c r="DI632" s="6"/>
      <c r="DJ632" s="6"/>
      <c r="DK632" s="6"/>
      <c r="DL632" s="6"/>
      <c r="DM632" s="6"/>
      <c r="DN632" s="6"/>
      <c r="DO632" s="6"/>
      <c r="DP632" s="6"/>
      <c r="DQ632" s="6"/>
      <c r="DR632" s="6"/>
      <c r="DS632" s="6"/>
      <c r="DT632" s="6"/>
      <c r="DU632" s="6"/>
      <c r="DV632" s="6"/>
      <c r="DW632" s="6"/>
      <c r="DX632" s="6"/>
    </row>
    <row r="633" spans="1:128" ht="15" x14ac:dyDescent="0.2">
      <c r="A633" s="14" t="s">
        <v>39</v>
      </c>
      <c r="B633" s="20" t="s">
        <v>40</v>
      </c>
      <c r="C633" s="14"/>
      <c r="D633" s="43"/>
      <c r="E633" s="43"/>
      <c r="F633" s="14" t="s">
        <v>39</v>
      </c>
      <c r="G633" s="14" t="s">
        <v>39</v>
      </c>
      <c r="H633" s="43"/>
      <c r="I633" s="43"/>
      <c r="J633" s="43"/>
      <c r="K633" s="43"/>
      <c r="L633" s="20" t="s">
        <v>178</v>
      </c>
      <c r="M633" s="17" t="s">
        <v>2949</v>
      </c>
      <c r="N633" s="17" t="s">
        <v>65</v>
      </c>
      <c r="O633" s="17" t="s">
        <v>2950</v>
      </c>
      <c r="P633" s="17" t="s">
        <v>196</v>
      </c>
      <c r="Q633" s="17" t="s">
        <v>26</v>
      </c>
      <c r="R633" s="17">
        <v>17522</v>
      </c>
      <c r="S633" s="17">
        <v>40.202614599999997</v>
      </c>
      <c r="T633" s="17">
        <v>-76.213735999999997</v>
      </c>
      <c r="U633" s="17">
        <v>7177217065</v>
      </c>
      <c r="V633" s="17" t="s">
        <v>2951</v>
      </c>
      <c r="W633" s="54" t="s">
        <v>2946</v>
      </c>
      <c r="X633" s="17" t="s">
        <v>2947</v>
      </c>
      <c r="Y633" s="19"/>
      <c r="Z633" s="17" t="s">
        <v>51</v>
      </c>
      <c r="AA633" s="17" t="s">
        <v>2948</v>
      </c>
      <c r="AB633" s="17" t="s">
        <v>38</v>
      </c>
      <c r="AC633" s="29" t="s">
        <v>53</v>
      </c>
      <c r="AD633" s="29" t="s">
        <v>54</v>
      </c>
      <c r="AE633" s="17" t="s">
        <v>66</v>
      </c>
      <c r="AF633" s="17" t="s">
        <v>455</v>
      </c>
      <c r="AG633" s="32"/>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c r="CY633" s="6"/>
      <c r="CZ633" s="6"/>
      <c r="DA633" s="6"/>
      <c r="DB633" s="6"/>
      <c r="DC633" s="6"/>
      <c r="DD633" s="6"/>
      <c r="DE633" s="6"/>
      <c r="DF633" s="6"/>
      <c r="DG633" s="6"/>
      <c r="DH633" s="6"/>
      <c r="DI633" s="6"/>
      <c r="DJ633" s="6"/>
      <c r="DK633" s="6"/>
      <c r="DL633" s="6"/>
      <c r="DM633" s="6"/>
      <c r="DN633" s="6"/>
      <c r="DO633" s="6"/>
      <c r="DP633" s="6"/>
      <c r="DQ633" s="6"/>
      <c r="DR633" s="6"/>
      <c r="DS633" s="6"/>
      <c r="DT633" s="6"/>
      <c r="DU633" s="6"/>
      <c r="DV633" s="6"/>
      <c r="DW633" s="6"/>
      <c r="DX633" s="6"/>
    </row>
    <row r="634" spans="1:128" ht="15" x14ac:dyDescent="0.2">
      <c r="A634" s="14" t="s">
        <v>39</v>
      </c>
      <c r="B634" s="20" t="s">
        <v>82</v>
      </c>
      <c r="C634" s="43"/>
      <c r="D634" s="43"/>
      <c r="E634" s="43"/>
      <c r="F634" s="14" t="s">
        <v>39</v>
      </c>
      <c r="G634" s="14" t="s">
        <v>39</v>
      </c>
      <c r="H634" s="43"/>
      <c r="I634" s="43"/>
      <c r="J634" s="43"/>
      <c r="K634" s="43"/>
      <c r="L634" s="20" t="s">
        <v>178</v>
      </c>
      <c r="M634" s="17" t="s">
        <v>2952</v>
      </c>
      <c r="N634" s="17" t="s">
        <v>41</v>
      </c>
      <c r="O634" s="17" t="s">
        <v>2953</v>
      </c>
      <c r="P634" s="17" t="s">
        <v>42</v>
      </c>
      <c r="Q634" s="17" t="s">
        <v>26</v>
      </c>
      <c r="R634" s="17">
        <v>16625</v>
      </c>
      <c r="S634" s="17">
        <v>40.2755911</v>
      </c>
      <c r="T634" s="17">
        <v>-78.466823399999996</v>
      </c>
      <c r="U634" s="17">
        <v>8142391531</v>
      </c>
      <c r="V634" s="17" t="s">
        <v>2954</v>
      </c>
      <c r="W634" s="54" t="s">
        <v>2955</v>
      </c>
      <c r="X634" s="19"/>
      <c r="Y634" s="19"/>
      <c r="Z634" s="17" t="s">
        <v>536</v>
      </c>
      <c r="AA634" s="19"/>
      <c r="AB634" s="17" t="s">
        <v>38</v>
      </c>
      <c r="AC634" s="29" t="s">
        <v>53</v>
      </c>
      <c r="AD634" s="29" t="s">
        <v>54</v>
      </c>
      <c r="AE634" s="17" t="s">
        <v>66</v>
      </c>
      <c r="AF634" s="17" t="s">
        <v>455</v>
      </c>
      <c r="AG634" s="32"/>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c r="CY634" s="6"/>
      <c r="CZ634" s="6"/>
      <c r="DA634" s="6"/>
      <c r="DB634" s="6"/>
      <c r="DC634" s="6"/>
      <c r="DD634" s="6"/>
      <c r="DE634" s="6"/>
      <c r="DF634" s="6"/>
      <c r="DG634" s="6"/>
      <c r="DH634" s="6"/>
      <c r="DI634" s="6"/>
      <c r="DJ634" s="6"/>
      <c r="DK634" s="6"/>
      <c r="DL634" s="6"/>
      <c r="DM634" s="6"/>
      <c r="DN634" s="6"/>
      <c r="DO634" s="6"/>
      <c r="DP634" s="6"/>
      <c r="DQ634" s="6"/>
      <c r="DR634" s="6"/>
      <c r="DS634" s="6"/>
      <c r="DT634" s="6"/>
      <c r="DU634" s="6"/>
      <c r="DV634" s="6"/>
      <c r="DW634" s="6"/>
      <c r="DX634" s="6"/>
    </row>
    <row r="635" spans="1:128" ht="15" x14ac:dyDescent="0.2">
      <c r="A635" s="14" t="s">
        <v>39</v>
      </c>
      <c r="B635" s="20" t="s">
        <v>156</v>
      </c>
      <c r="C635" s="43"/>
      <c r="D635" s="43"/>
      <c r="E635" s="43"/>
      <c r="F635" s="43"/>
      <c r="G635" s="14" t="s">
        <v>39</v>
      </c>
      <c r="H635" s="43"/>
      <c r="I635" s="43"/>
      <c r="J635" s="43"/>
      <c r="K635" s="43"/>
      <c r="L635" s="20" t="s">
        <v>178</v>
      </c>
      <c r="M635" s="17" t="s">
        <v>2956</v>
      </c>
      <c r="N635" s="17" t="s">
        <v>41</v>
      </c>
      <c r="O635" s="17" t="s">
        <v>2957</v>
      </c>
      <c r="P635" s="17" t="s">
        <v>1137</v>
      </c>
      <c r="Q635" s="17" t="s">
        <v>26</v>
      </c>
      <c r="R635" s="17">
        <v>16648</v>
      </c>
      <c r="S635" s="17">
        <v>40.438613500000002</v>
      </c>
      <c r="T635" s="17">
        <v>-78.376978800000003</v>
      </c>
      <c r="U635" s="17">
        <v>8146956427</v>
      </c>
      <c r="V635" s="17" t="s">
        <v>2958</v>
      </c>
      <c r="W635" s="54" t="s">
        <v>2959</v>
      </c>
      <c r="X635" s="17" t="s">
        <v>2960</v>
      </c>
      <c r="Y635" s="19"/>
      <c r="Z635" s="17" t="s">
        <v>536</v>
      </c>
      <c r="AA635" s="19"/>
      <c r="AB635" s="17" t="s">
        <v>38</v>
      </c>
      <c r="AC635" s="29" t="s">
        <v>53</v>
      </c>
      <c r="AD635" s="29" t="s">
        <v>54</v>
      </c>
      <c r="AE635" s="17" t="s">
        <v>66</v>
      </c>
      <c r="AF635" s="17" t="s">
        <v>455</v>
      </c>
      <c r="AG635" s="32"/>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c r="CY635" s="6"/>
      <c r="CZ635" s="6"/>
      <c r="DA635" s="6"/>
      <c r="DB635" s="6"/>
      <c r="DC635" s="6"/>
      <c r="DD635" s="6"/>
      <c r="DE635" s="6"/>
      <c r="DF635" s="6"/>
      <c r="DG635" s="6"/>
      <c r="DH635" s="6"/>
      <c r="DI635" s="6"/>
      <c r="DJ635" s="6"/>
      <c r="DK635" s="6"/>
      <c r="DL635" s="6"/>
      <c r="DM635" s="6"/>
      <c r="DN635" s="6"/>
      <c r="DO635" s="6"/>
      <c r="DP635" s="6"/>
      <c r="DQ635" s="6"/>
      <c r="DR635" s="6"/>
      <c r="DS635" s="6"/>
      <c r="DT635" s="6"/>
      <c r="DU635" s="6"/>
      <c r="DV635" s="6"/>
      <c r="DW635" s="6"/>
      <c r="DX635" s="6"/>
    </row>
    <row r="636" spans="1:128" ht="15" x14ac:dyDescent="0.2">
      <c r="A636" s="43"/>
      <c r="B636" s="32"/>
      <c r="C636" s="14" t="s">
        <v>39</v>
      </c>
      <c r="D636" s="43"/>
      <c r="E636" s="43"/>
      <c r="F636" s="43"/>
      <c r="G636" s="14" t="s">
        <v>39</v>
      </c>
      <c r="H636" s="43"/>
      <c r="I636" s="43"/>
      <c r="J636" s="43"/>
      <c r="K636" s="43"/>
      <c r="L636" s="20" t="s">
        <v>178</v>
      </c>
      <c r="M636" s="17" t="s">
        <v>2961</v>
      </c>
      <c r="N636" s="17" t="s">
        <v>548</v>
      </c>
      <c r="O636" s="17" t="s">
        <v>2962</v>
      </c>
      <c r="P636" s="17" t="s">
        <v>2963</v>
      </c>
      <c r="Q636" s="17" t="s">
        <v>26</v>
      </c>
      <c r="R636" s="17">
        <v>15059</v>
      </c>
      <c r="S636" s="17">
        <v>40.677405999999998</v>
      </c>
      <c r="T636" s="17">
        <v>-80.494073</v>
      </c>
      <c r="U636" s="19"/>
      <c r="V636" s="17" t="s">
        <v>2964</v>
      </c>
      <c r="W636" s="54" t="s">
        <v>2965</v>
      </c>
      <c r="X636" s="17" t="s">
        <v>2966</v>
      </c>
      <c r="Y636" s="17" t="s">
        <v>2967</v>
      </c>
      <c r="Z636" s="17" t="s">
        <v>2968</v>
      </c>
      <c r="AA636" s="19"/>
      <c r="AB636" s="17" t="s">
        <v>85</v>
      </c>
      <c r="AC636" s="29" t="s">
        <v>53</v>
      </c>
      <c r="AD636" s="29" t="s">
        <v>54</v>
      </c>
      <c r="AE636" s="17" t="s">
        <v>66</v>
      </c>
      <c r="AF636" s="17" t="s">
        <v>455</v>
      </c>
      <c r="AG636" s="32"/>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c r="CY636" s="6"/>
      <c r="CZ636" s="6"/>
      <c r="DA636" s="6"/>
      <c r="DB636" s="6"/>
      <c r="DC636" s="6"/>
      <c r="DD636" s="6"/>
      <c r="DE636" s="6"/>
      <c r="DF636" s="6"/>
      <c r="DG636" s="6"/>
      <c r="DH636" s="6"/>
      <c r="DI636" s="6"/>
      <c r="DJ636" s="6"/>
      <c r="DK636" s="6"/>
      <c r="DL636" s="6"/>
      <c r="DM636" s="6"/>
      <c r="DN636" s="6"/>
      <c r="DO636" s="6"/>
      <c r="DP636" s="6"/>
      <c r="DQ636" s="6"/>
      <c r="DR636" s="6"/>
      <c r="DS636" s="6"/>
      <c r="DT636" s="6"/>
      <c r="DU636" s="6"/>
      <c r="DV636" s="6"/>
      <c r="DW636" s="6"/>
      <c r="DX636" s="6"/>
    </row>
    <row r="637" spans="1:128" ht="15" x14ac:dyDescent="0.2">
      <c r="A637" s="14" t="s">
        <v>39</v>
      </c>
      <c r="B637" s="20" t="s">
        <v>156</v>
      </c>
      <c r="C637" s="43"/>
      <c r="D637" s="43"/>
      <c r="E637" s="43"/>
      <c r="F637" s="43"/>
      <c r="G637" s="14" t="s">
        <v>39</v>
      </c>
      <c r="H637" s="43"/>
      <c r="I637" s="43"/>
      <c r="J637" s="43"/>
      <c r="K637" s="43"/>
      <c r="L637" s="20" t="s">
        <v>178</v>
      </c>
      <c r="M637" s="17" t="s">
        <v>2969</v>
      </c>
      <c r="N637" s="17" t="s">
        <v>141</v>
      </c>
      <c r="O637" s="17" t="s">
        <v>2766</v>
      </c>
      <c r="P637" s="17" t="s">
        <v>351</v>
      </c>
      <c r="Q637" s="17" t="s">
        <v>26</v>
      </c>
      <c r="R637" s="17">
        <v>17331</v>
      </c>
      <c r="S637" s="17">
        <v>39.799057699999999</v>
      </c>
      <c r="T637" s="17">
        <v>-76.990092599999997</v>
      </c>
      <c r="U637" s="17">
        <v>7179657241</v>
      </c>
      <c r="V637" s="17" t="s">
        <v>2970</v>
      </c>
      <c r="W637" s="19"/>
      <c r="X637" s="17" t="s">
        <v>2284</v>
      </c>
      <c r="Y637" s="19"/>
      <c r="Z637" s="17" t="s">
        <v>51</v>
      </c>
      <c r="AA637" s="19"/>
      <c r="AB637" s="17" t="s">
        <v>38</v>
      </c>
      <c r="AC637" s="29" t="s">
        <v>53</v>
      </c>
      <c r="AD637" s="29" t="s">
        <v>54</v>
      </c>
      <c r="AE637" s="19"/>
      <c r="AF637" s="19"/>
      <c r="AG637" s="32"/>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c r="CY637" s="6"/>
      <c r="CZ637" s="6"/>
      <c r="DA637" s="6"/>
      <c r="DB637" s="6"/>
      <c r="DC637" s="6"/>
      <c r="DD637" s="6"/>
      <c r="DE637" s="6"/>
      <c r="DF637" s="6"/>
      <c r="DG637" s="6"/>
      <c r="DH637" s="6"/>
      <c r="DI637" s="6"/>
      <c r="DJ637" s="6"/>
      <c r="DK637" s="6"/>
      <c r="DL637" s="6"/>
      <c r="DM637" s="6"/>
      <c r="DN637" s="6"/>
      <c r="DO637" s="6"/>
      <c r="DP637" s="6"/>
      <c r="DQ637" s="6"/>
      <c r="DR637" s="6"/>
      <c r="DS637" s="6"/>
      <c r="DT637" s="6"/>
      <c r="DU637" s="6"/>
      <c r="DV637" s="6"/>
      <c r="DW637" s="6"/>
      <c r="DX637" s="6"/>
    </row>
    <row r="638" spans="1:128" ht="15" x14ac:dyDescent="0.2">
      <c r="A638" s="14" t="s">
        <v>39</v>
      </c>
      <c r="B638" s="20" t="s">
        <v>156</v>
      </c>
      <c r="C638" s="43"/>
      <c r="D638" s="43"/>
      <c r="E638" s="43"/>
      <c r="F638" s="14" t="s">
        <v>39</v>
      </c>
      <c r="G638" s="14" t="s">
        <v>39</v>
      </c>
      <c r="H638" s="43"/>
      <c r="I638" s="43"/>
      <c r="J638" s="43"/>
      <c r="K638" s="43"/>
      <c r="L638" s="20" t="s">
        <v>178</v>
      </c>
      <c r="M638" s="17" t="s">
        <v>2971</v>
      </c>
      <c r="N638" s="17" t="s">
        <v>1509</v>
      </c>
      <c r="O638" s="17" t="s">
        <v>2972</v>
      </c>
      <c r="P638" s="17" t="s">
        <v>1511</v>
      </c>
      <c r="Q638" s="17" t="s">
        <v>26</v>
      </c>
      <c r="R638" s="17">
        <v>16335</v>
      </c>
      <c r="S638" s="17">
        <v>41.641687900000001</v>
      </c>
      <c r="T638" s="17">
        <v>-80.153891799999997</v>
      </c>
      <c r="U638" s="17">
        <v>8143361232</v>
      </c>
      <c r="V638" s="17" t="s">
        <v>2973</v>
      </c>
      <c r="W638" s="19"/>
      <c r="X638" s="17" t="s">
        <v>648</v>
      </c>
      <c r="Y638" s="19"/>
      <c r="Z638" s="17" t="s">
        <v>536</v>
      </c>
      <c r="AA638" s="17" t="s">
        <v>2974</v>
      </c>
      <c r="AB638" s="17" t="s">
        <v>38</v>
      </c>
      <c r="AC638" s="29" t="s">
        <v>53</v>
      </c>
      <c r="AD638" s="29" t="s">
        <v>54</v>
      </c>
      <c r="AE638" s="17" t="s">
        <v>670</v>
      </c>
      <c r="AF638" s="17" t="s">
        <v>455</v>
      </c>
      <c r="AG638" s="32"/>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c r="CY638" s="6"/>
      <c r="CZ638" s="6"/>
      <c r="DA638" s="6"/>
      <c r="DB638" s="6"/>
      <c r="DC638" s="6"/>
      <c r="DD638" s="6"/>
      <c r="DE638" s="6"/>
      <c r="DF638" s="6"/>
      <c r="DG638" s="6"/>
      <c r="DH638" s="6"/>
      <c r="DI638" s="6"/>
      <c r="DJ638" s="6"/>
      <c r="DK638" s="6"/>
      <c r="DL638" s="6"/>
      <c r="DM638" s="6"/>
      <c r="DN638" s="6"/>
      <c r="DO638" s="6"/>
      <c r="DP638" s="6"/>
      <c r="DQ638" s="6"/>
      <c r="DR638" s="6"/>
      <c r="DS638" s="6"/>
      <c r="DT638" s="6"/>
      <c r="DU638" s="6"/>
      <c r="DV638" s="6"/>
      <c r="DW638" s="6"/>
      <c r="DX638" s="6"/>
    </row>
    <row r="639" spans="1:128" ht="15" x14ac:dyDescent="0.2">
      <c r="A639" s="14" t="s">
        <v>39</v>
      </c>
      <c r="B639" s="20" t="s">
        <v>40</v>
      </c>
      <c r="C639" s="43"/>
      <c r="D639" s="43"/>
      <c r="E639" s="14" t="s">
        <v>39</v>
      </c>
      <c r="F639" s="14" t="s">
        <v>39</v>
      </c>
      <c r="G639" s="14" t="s">
        <v>39</v>
      </c>
      <c r="H639" s="43"/>
      <c r="I639" s="43"/>
      <c r="J639" s="43"/>
      <c r="K639" s="43"/>
      <c r="L639" s="20" t="s">
        <v>178</v>
      </c>
      <c r="M639" s="17" t="s">
        <v>2975</v>
      </c>
      <c r="N639" s="17" t="s">
        <v>57</v>
      </c>
      <c r="O639" s="17" t="s">
        <v>2976</v>
      </c>
      <c r="P639" s="17" t="s">
        <v>2977</v>
      </c>
      <c r="Q639" s="17" t="s">
        <v>26</v>
      </c>
      <c r="R639" s="17">
        <v>15051</v>
      </c>
      <c r="S639" s="17">
        <v>40.575493999999999</v>
      </c>
      <c r="T639" s="17">
        <v>-79.867041999999998</v>
      </c>
      <c r="U639" s="17">
        <v>4124551011</v>
      </c>
      <c r="V639" s="17" t="s">
        <v>2978</v>
      </c>
      <c r="W639" s="19"/>
      <c r="X639" s="19"/>
      <c r="Y639" s="19"/>
      <c r="Z639" s="17" t="s">
        <v>125</v>
      </c>
      <c r="AA639" s="19"/>
      <c r="AB639" s="19"/>
      <c r="AC639" s="29" t="s">
        <v>53</v>
      </c>
      <c r="AD639" s="29" t="s">
        <v>54</v>
      </c>
      <c r="AE639" s="17" t="s">
        <v>670</v>
      </c>
      <c r="AF639" s="17" t="s">
        <v>455</v>
      </c>
      <c r="AG639" s="32"/>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c r="CP639" s="6"/>
      <c r="CQ639" s="6"/>
      <c r="CR639" s="6"/>
      <c r="CS639" s="6"/>
      <c r="CT639" s="6"/>
      <c r="CU639" s="6"/>
      <c r="CV639" s="6"/>
      <c r="CW639" s="6"/>
      <c r="CX639" s="6"/>
      <c r="CY639" s="6"/>
      <c r="CZ639" s="6"/>
      <c r="DA639" s="6"/>
      <c r="DB639" s="6"/>
      <c r="DC639" s="6"/>
      <c r="DD639" s="6"/>
      <c r="DE639" s="6"/>
      <c r="DF639" s="6"/>
      <c r="DG639" s="6"/>
      <c r="DH639" s="6"/>
      <c r="DI639" s="6"/>
      <c r="DJ639" s="6"/>
      <c r="DK639" s="6"/>
      <c r="DL639" s="6"/>
      <c r="DM639" s="6"/>
      <c r="DN639" s="6"/>
      <c r="DO639" s="6"/>
      <c r="DP639" s="6"/>
      <c r="DQ639" s="6"/>
      <c r="DR639" s="6"/>
      <c r="DS639" s="6"/>
      <c r="DT639" s="6"/>
      <c r="DU639" s="6"/>
      <c r="DV639" s="6"/>
      <c r="DW639" s="6"/>
      <c r="DX639" s="6"/>
    </row>
    <row r="640" spans="1:128" ht="15" x14ac:dyDescent="0.2">
      <c r="A640" s="14" t="s">
        <v>39</v>
      </c>
      <c r="B640" s="20"/>
      <c r="C640" s="43"/>
      <c r="D640" s="43"/>
      <c r="E640" s="14" t="s">
        <v>39</v>
      </c>
      <c r="F640" s="14" t="s">
        <v>39</v>
      </c>
      <c r="G640" s="14" t="s">
        <v>39</v>
      </c>
      <c r="H640" s="43"/>
      <c r="I640" s="43"/>
      <c r="J640" s="43"/>
      <c r="K640" s="43"/>
      <c r="L640" s="20" t="s">
        <v>178</v>
      </c>
      <c r="M640" s="17" t="s">
        <v>2979</v>
      </c>
      <c r="N640" s="17" t="s">
        <v>57</v>
      </c>
      <c r="O640" s="17" t="s">
        <v>2980</v>
      </c>
      <c r="P640" s="17" t="s">
        <v>600</v>
      </c>
      <c r="Q640" s="17" t="s">
        <v>26</v>
      </c>
      <c r="R640" s="17">
        <v>15108</v>
      </c>
      <c r="S640" s="17">
        <v>40.4537926</v>
      </c>
      <c r="T640" s="17">
        <v>-80.215158399999893</v>
      </c>
      <c r="U640" s="17">
        <v>7246951330</v>
      </c>
      <c r="V640" s="17" t="s">
        <v>2981</v>
      </c>
      <c r="W640" s="54" t="s">
        <v>2982</v>
      </c>
      <c r="X640" s="17" t="s">
        <v>2983</v>
      </c>
      <c r="Y640" s="17" t="s">
        <v>2984</v>
      </c>
      <c r="Z640" s="17" t="s">
        <v>51</v>
      </c>
      <c r="AA640" s="19"/>
      <c r="AB640" s="17" t="s">
        <v>59</v>
      </c>
      <c r="AC640" s="29" t="s">
        <v>53</v>
      </c>
      <c r="AD640" s="29" t="s">
        <v>54</v>
      </c>
      <c r="AE640" s="17" t="s">
        <v>66</v>
      </c>
      <c r="AF640" s="17" t="s">
        <v>455</v>
      </c>
      <c r="AG640" s="32"/>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c r="CP640" s="6"/>
      <c r="CQ640" s="6"/>
      <c r="CR640" s="6"/>
      <c r="CS640" s="6"/>
      <c r="CT640" s="6"/>
      <c r="CU640" s="6"/>
      <c r="CV640" s="6"/>
      <c r="CW640" s="6"/>
      <c r="CX640" s="6"/>
      <c r="CY640" s="6"/>
      <c r="CZ640" s="6"/>
      <c r="DA640" s="6"/>
      <c r="DB640" s="6"/>
      <c r="DC640" s="6"/>
      <c r="DD640" s="6"/>
      <c r="DE640" s="6"/>
      <c r="DF640" s="6"/>
      <c r="DG640" s="6"/>
      <c r="DH640" s="6"/>
      <c r="DI640" s="6"/>
      <c r="DJ640" s="6"/>
      <c r="DK640" s="6"/>
      <c r="DL640" s="6"/>
      <c r="DM640" s="6"/>
      <c r="DN640" s="6"/>
      <c r="DO640" s="6"/>
      <c r="DP640" s="6"/>
      <c r="DQ640" s="6"/>
      <c r="DR640" s="6"/>
      <c r="DS640" s="6"/>
      <c r="DT640" s="6"/>
      <c r="DU640" s="6"/>
      <c r="DV640" s="6"/>
      <c r="DW640" s="6"/>
      <c r="DX640" s="6"/>
    </row>
    <row r="641" spans="1:128" ht="15" x14ac:dyDescent="0.2">
      <c r="A641" s="14" t="s">
        <v>39</v>
      </c>
      <c r="B641" s="20" t="s">
        <v>40</v>
      </c>
      <c r="C641" s="43"/>
      <c r="D641" s="14" t="s">
        <v>39</v>
      </c>
      <c r="E641" s="43"/>
      <c r="F641" s="14" t="s">
        <v>39</v>
      </c>
      <c r="G641" s="43"/>
      <c r="H641" s="43"/>
      <c r="I641" s="43"/>
      <c r="J641" s="43"/>
      <c r="K641" s="43"/>
      <c r="L641" s="20" t="s">
        <v>178</v>
      </c>
      <c r="M641" s="17" t="s">
        <v>2985</v>
      </c>
      <c r="N641" s="17" t="s">
        <v>548</v>
      </c>
      <c r="O641" s="17" t="s">
        <v>2986</v>
      </c>
      <c r="P641" s="17" t="s">
        <v>548</v>
      </c>
      <c r="Q641" s="17" t="s">
        <v>26</v>
      </c>
      <c r="R641" s="17">
        <v>15009</v>
      </c>
      <c r="S641" s="17">
        <v>40.707721300000003</v>
      </c>
      <c r="T641" s="17">
        <v>-80.314706000000001</v>
      </c>
      <c r="U641" s="17">
        <v>7247742443</v>
      </c>
      <c r="V641" s="85" t="s">
        <v>2987</v>
      </c>
      <c r="W641" s="54" t="s">
        <v>2988</v>
      </c>
      <c r="X641" s="17" t="s">
        <v>2989</v>
      </c>
      <c r="Y641" s="17" t="s">
        <v>2990</v>
      </c>
      <c r="Z641" s="17" t="s">
        <v>125</v>
      </c>
      <c r="AA641" s="19"/>
      <c r="AB641" s="17" t="s">
        <v>102</v>
      </c>
      <c r="AC641" s="29" t="s">
        <v>53</v>
      </c>
      <c r="AD641" s="29" t="s">
        <v>54</v>
      </c>
      <c r="AE641" s="17" t="s">
        <v>66</v>
      </c>
      <c r="AF641" s="17" t="s">
        <v>455</v>
      </c>
      <c r="AG641" s="32"/>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c r="CP641" s="6"/>
      <c r="CQ641" s="6"/>
      <c r="CR641" s="6"/>
      <c r="CS641" s="6"/>
      <c r="CT641" s="6"/>
      <c r="CU641" s="6"/>
      <c r="CV641" s="6"/>
      <c r="CW641" s="6"/>
      <c r="CX641" s="6"/>
      <c r="CY641" s="6"/>
      <c r="CZ641" s="6"/>
      <c r="DA641" s="6"/>
      <c r="DB641" s="6"/>
      <c r="DC641" s="6"/>
      <c r="DD641" s="6"/>
      <c r="DE641" s="6"/>
      <c r="DF641" s="6"/>
      <c r="DG641" s="6"/>
      <c r="DH641" s="6"/>
      <c r="DI641" s="6"/>
      <c r="DJ641" s="6"/>
      <c r="DK641" s="6"/>
      <c r="DL641" s="6"/>
      <c r="DM641" s="6"/>
      <c r="DN641" s="6"/>
      <c r="DO641" s="6"/>
      <c r="DP641" s="6"/>
      <c r="DQ641" s="6"/>
      <c r="DR641" s="6"/>
      <c r="DS641" s="6"/>
      <c r="DT641" s="6"/>
      <c r="DU641" s="6"/>
      <c r="DV641" s="6"/>
      <c r="DW641" s="6"/>
      <c r="DX641" s="6"/>
    </row>
    <row r="642" spans="1:128" ht="15" x14ac:dyDescent="0.2">
      <c r="A642" s="14"/>
      <c r="B642" s="20"/>
      <c r="C642" s="14" t="s">
        <v>39</v>
      </c>
      <c r="D642" s="43"/>
      <c r="E642" s="43"/>
      <c r="F642" s="43"/>
      <c r="G642" s="14" t="s">
        <v>39</v>
      </c>
      <c r="H642" s="43"/>
      <c r="I642" s="43"/>
      <c r="J642" s="43"/>
      <c r="K642" s="43"/>
      <c r="L642" s="20" t="s">
        <v>178</v>
      </c>
      <c r="M642" s="17" t="s">
        <v>2991</v>
      </c>
      <c r="N642" s="17" t="s">
        <v>65</v>
      </c>
      <c r="O642" s="17" t="s">
        <v>2992</v>
      </c>
      <c r="P642" s="17" t="s">
        <v>2251</v>
      </c>
      <c r="Q642" s="17" t="s">
        <v>26</v>
      </c>
      <c r="R642" s="17">
        <v>17543</v>
      </c>
      <c r="S642" s="17">
        <v>40.139388199999999</v>
      </c>
      <c r="T642" s="17">
        <v>-76.302846899999906</v>
      </c>
      <c r="U642" s="17">
        <v>7176264771</v>
      </c>
      <c r="V642" s="17" t="s">
        <v>2993</v>
      </c>
      <c r="W642" s="54" t="s">
        <v>2994</v>
      </c>
      <c r="X642" s="17" t="s">
        <v>2995</v>
      </c>
      <c r="Y642" s="19"/>
      <c r="Z642" s="17" t="s">
        <v>536</v>
      </c>
      <c r="AA642" s="17" t="s">
        <v>678</v>
      </c>
      <c r="AB642" s="17" t="s">
        <v>38</v>
      </c>
      <c r="AC642" s="29" t="s">
        <v>53</v>
      </c>
      <c r="AD642" s="29" t="s">
        <v>54</v>
      </c>
      <c r="AE642" s="17" t="s">
        <v>66</v>
      </c>
      <c r="AF642" s="17" t="s">
        <v>455</v>
      </c>
      <c r="AG642" s="32"/>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c r="CU642" s="6"/>
      <c r="CV642" s="6"/>
      <c r="CW642" s="6"/>
      <c r="CX642" s="6"/>
      <c r="CY642" s="6"/>
      <c r="CZ642" s="6"/>
      <c r="DA642" s="6"/>
      <c r="DB642" s="6"/>
      <c r="DC642" s="6"/>
      <c r="DD642" s="6"/>
      <c r="DE642" s="6"/>
      <c r="DF642" s="6"/>
      <c r="DG642" s="6"/>
      <c r="DH642" s="6"/>
      <c r="DI642" s="6"/>
      <c r="DJ642" s="6"/>
      <c r="DK642" s="6"/>
      <c r="DL642" s="6"/>
      <c r="DM642" s="6"/>
      <c r="DN642" s="6"/>
      <c r="DO642" s="6"/>
      <c r="DP642" s="6"/>
      <c r="DQ642" s="6"/>
      <c r="DR642" s="6"/>
      <c r="DS642" s="6"/>
      <c r="DT642" s="6"/>
      <c r="DU642" s="6"/>
      <c r="DV642" s="6"/>
      <c r="DW642" s="6"/>
      <c r="DX642" s="6"/>
    </row>
    <row r="643" spans="1:128" ht="15" x14ac:dyDescent="0.2">
      <c r="A643" s="43"/>
      <c r="B643" s="32"/>
      <c r="C643" s="43"/>
      <c r="D643" s="43"/>
      <c r="E643" s="43"/>
      <c r="F643" s="14" t="s">
        <v>39</v>
      </c>
      <c r="G643" s="43"/>
      <c r="H643" s="43"/>
      <c r="I643" s="43"/>
      <c r="J643" s="43"/>
      <c r="K643" s="43"/>
      <c r="L643" s="20" t="s">
        <v>178</v>
      </c>
      <c r="M643" s="17" t="s">
        <v>2996</v>
      </c>
      <c r="N643" s="17" t="s">
        <v>169</v>
      </c>
      <c r="O643" s="17" t="s">
        <v>2997</v>
      </c>
      <c r="P643" s="17" t="s">
        <v>2998</v>
      </c>
      <c r="Q643" s="17" t="s">
        <v>26</v>
      </c>
      <c r="R643" s="17">
        <v>16655</v>
      </c>
      <c r="S643" s="17">
        <v>40.2111844</v>
      </c>
      <c r="T643" s="17">
        <v>-78.540005600000001</v>
      </c>
      <c r="U643" s="17">
        <v>8142769752</v>
      </c>
      <c r="V643" s="19"/>
      <c r="W643" s="19"/>
      <c r="X643" s="19"/>
      <c r="Y643" s="19"/>
      <c r="Z643" s="19"/>
      <c r="AA643" s="19"/>
      <c r="AB643" s="19"/>
      <c r="AC643" s="29" t="s">
        <v>53</v>
      </c>
      <c r="AD643" s="29" t="s">
        <v>54</v>
      </c>
      <c r="AE643" s="19"/>
      <c r="AF643" s="19"/>
      <c r="AG643" s="32"/>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c r="CP643" s="6"/>
      <c r="CQ643" s="6"/>
      <c r="CR643" s="6"/>
      <c r="CS643" s="6"/>
      <c r="CT643" s="6"/>
      <c r="CU643" s="6"/>
      <c r="CV643" s="6"/>
      <c r="CW643" s="6"/>
      <c r="CX643" s="6"/>
      <c r="CY643" s="6"/>
      <c r="CZ643" s="6"/>
      <c r="DA643" s="6"/>
      <c r="DB643" s="6"/>
      <c r="DC643" s="6"/>
      <c r="DD643" s="6"/>
      <c r="DE643" s="6"/>
      <c r="DF643" s="6"/>
      <c r="DG643" s="6"/>
      <c r="DH643" s="6"/>
      <c r="DI643" s="6"/>
      <c r="DJ643" s="6"/>
      <c r="DK643" s="6"/>
      <c r="DL643" s="6"/>
      <c r="DM643" s="6"/>
      <c r="DN643" s="6"/>
      <c r="DO643" s="6"/>
      <c r="DP643" s="6"/>
      <c r="DQ643" s="6"/>
      <c r="DR643" s="6"/>
      <c r="DS643" s="6"/>
      <c r="DT643" s="6"/>
      <c r="DU643" s="6"/>
      <c r="DV643" s="6"/>
      <c r="DW643" s="6"/>
      <c r="DX643" s="6"/>
    </row>
    <row r="644" spans="1:128" ht="15" x14ac:dyDescent="0.2">
      <c r="A644" s="14" t="s">
        <v>39</v>
      </c>
      <c r="B644" s="20" t="s">
        <v>82</v>
      </c>
      <c r="C644" s="43"/>
      <c r="D644" s="43"/>
      <c r="E644" s="14" t="s">
        <v>39</v>
      </c>
      <c r="F644" s="14" t="s">
        <v>39</v>
      </c>
      <c r="G644" s="43"/>
      <c r="H644" s="43"/>
      <c r="I644" s="43"/>
      <c r="J644" s="43"/>
      <c r="K644" s="43"/>
      <c r="L644" s="20" t="s">
        <v>178</v>
      </c>
      <c r="M644" s="17" t="s">
        <v>2999</v>
      </c>
      <c r="N644" s="17" t="s">
        <v>548</v>
      </c>
      <c r="O644" s="17" t="s">
        <v>3000</v>
      </c>
      <c r="P644" s="17" t="s">
        <v>3001</v>
      </c>
      <c r="Q644" s="17" t="s">
        <v>26</v>
      </c>
      <c r="R644" s="17">
        <v>15061</v>
      </c>
      <c r="S644" s="17">
        <v>40.687729999999902</v>
      </c>
      <c r="T644" s="17">
        <v>-80.272922499999893</v>
      </c>
      <c r="U644" s="17">
        <v>7247754940</v>
      </c>
      <c r="V644" s="17" t="s">
        <v>3002</v>
      </c>
      <c r="W644" s="54" t="s">
        <v>3003</v>
      </c>
      <c r="X644" s="17" t="s">
        <v>3004</v>
      </c>
      <c r="Y644" s="17" t="s">
        <v>3005</v>
      </c>
      <c r="Z644" s="17" t="s">
        <v>125</v>
      </c>
      <c r="AA644" s="19"/>
      <c r="AB644" s="19"/>
      <c r="AC644" s="29" t="s">
        <v>53</v>
      </c>
      <c r="AD644" s="29" t="s">
        <v>54</v>
      </c>
      <c r="AE644" s="17" t="s">
        <v>66</v>
      </c>
      <c r="AF644" s="17" t="s">
        <v>455</v>
      </c>
      <c r="AG644" s="32"/>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c r="CP644" s="6"/>
      <c r="CQ644" s="6"/>
      <c r="CR644" s="6"/>
      <c r="CS644" s="6"/>
      <c r="CT644" s="6"/>
      <c r="CU644" s="6"/>
      <c r="CV644" s="6"/>
      <c r="CW644" s="6"/>
      <c r="CX644" s="6"/>
      <c r="CY644" s="6"/>
      <c r="CZ644" s="6"/>
      <c r="DA644" s="6"/>
      <c r="DB644" s="6"/>
      <c r="DC644" s="6"/>
      <c r="DD644" s="6"/>
      <c r="DE644" s="6"/>
      <c r="DF644" s="6"/>
      <c r="DG644" s="6"/>
      <c r="DH644" s="6"/>
      <c r="DI644" s="6"/>
      <c r="DJ644" s="6"/>
      <c r="DK644" s="6"/>
      <c r="DL644" s="6"/>
      <c r="DM644" s="6"/>
      <c r="DN644" s="6"/>
      <c r="DO644" s="6"/>
      <c r="DP644" s="6"/>
      <c r="DQ644" s="6"/>
      <c r="DR644" s="6"/>
      <c r="DS644" s="6"/>
      <c r="DT644" s="6"/>
      <c r="DU644" s="6"/>
      <c r="DV644" s="6"/>
      <c r="DW644" s="6"/>
      <c r="DX644" s="6"/>
    </row>
    <row r="645" spans="1:128" ht="15" x14ac:dyDescent="0.2">
      <c r="A645" s="14" t="s">
        <v>39</v>
      </c>
      <c r="B645" s="20" t="s">
        <v>40</v>
      </c>
      <c r="C645" s="43"/>
      <c r="D645" s="43"/>
      <c r="E645" s="14" t="s">
        <v>39</v>
      </c>
      <c r="F645" s="14" t="s">
        <v>39</v>
      </c>
      <c r="G645" s="14" t="s">
        <v>39</v>
      </c>
      <c r="H645" s="43"/>
      <c r="I645" s="43"/>
      <c r="J645" s="43"/>
      <c r="K645" s="43"/>
      <c r="L645" s="20" t="s">
        <v>178</v>
      </c>
      <c r="M645" s="17" t="s">
        <v>3006</v>
      </c>
      <c r="N645" s="17" t="s">
        <v>68</v>
      </c>
      <c r="O645" s="17" t="s">
        <v>3007</v>
      </c>
      <c r="P645" s="17" t="s">
        <v>68</v>
      </c>
      <c r="Q645" s="17" t="s">
        <v>26</v>
      </c>
      <c r="R645" s="17">
        <v>16510</v>
      </c>
      <c r="S645" s="17">
        <v>42.135865899999999</v>
      </c>
      <c r="T645" s="17">
        <v>-80.071525999999906</v>
      </c>
      <c r="U645" s="17">
        <v>8144594328</v>
      </c>
      <c r="V645" s="19"/>
      <c r="W645" s="54" t="s">
        <v>3003</v>
      </c>
      <c r="X645" s="17" t="s">
        <v>3004</v>
      </c>
      <c r="Y645" s="17" t="s">
        <v>3005</v>
      </c>
      <c r="Z645" s="17" t="s">
        <v>125</v>
      </c>
      <c r="AA645" s="19"/>
      <c r="AB645" s="19"/>
      <c r="AC645" s="29" t="s">
        <v>53</v>
      </c>
      <c r="AD645" s="29" t="s">
        <v>54</v>
      </c>
      <c r="AE645" s="17" t="s">
        <v>66</v>
      </c>
      <c r="AF645" s="17" t="s">
        <v>455</v>
      </c>
      <c r="AG645" s="32"/>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c r="CP645" s="6"/>
      <c r="CQ645" s="6"/>
      <c r="CR645" s="6"/>
      <c r="CS645" s="6"/>
      <c r="CT645" s="6"/>
      <c r="CU645" s="6"/>
      <c r="CV645" s="6"/>
      <c r="CW645" s="6"/>
      <c r="CX645" s="6"/>
      <c r="CY645" s="6"/>
      <c r="CZ645" s="6"/>
      <c r="DA645" s="6"/>
      <c r="DB645" s="6"/>
      <c r="DC645" s="6"/>
      <c r="DD645" s="6"/>
      <c r="DE645" s="6"/>
      <c r="DF645" s="6"/>
      <c r="DG645" s="6"/>
      <c r="DH645" s="6"/>
      <c r="DI645" s="6"/>
      <c r="DJ645" s="6"/>
      <c r="DK645" s="6"/>
      <c r="DL645" s="6"/>
      <c r="DM645" s="6"/>
      <c r="DN645" s="6"/>
      <c r="DO645" s="6"/>
      <c r="DP645" s="6"/>
      <c r="DQ645" s="6"/>
      <c r="DR645" s="6"/>
      <c r="DS645" s="6"/>
      <c r="DT645" s="6"/>
      <c r="DU645" s="6"/>
      <c r="DV645" s="6"/>
      <c r="DW645" s="6"/>
      <c r="DX645" s="6"/>
    </row>
    <row r="646" spans="1:128" ht="15" x14ac:dyDescent="0.2">
      <c r="A646" s="14" t="s">
        <v>39</v>
      </c>
      <c r="B646" s="20" t="s">
        <v>40</v>
      </c>
      <c r="C646" s="43"/>
      <c r="D646" s="43"/>
      <c r="E646" s="43"/>
      <c r="F646" s="14" t="s">
        <v>39</v>
      </c>
      <c r="G646" s="43"/>
      <c r="H646" s="43"/>
      <c r="I646" s="43"/>
      <c r="J646" s="43"/>
      <c r="K646" s="43"/>
      <c r="L646" s="20" t="s">
        <v>178</v>
      </c>
      <c r="M646" s="17" t="s">
        <v>3008</v>
      </c>
      <c r="N646" s="17" t="s">
        <v>263</v>
      </c>
      <c r="O646" s="17" t="s">
        <v>3009</v>
      </c>
      <c r="P646" s="17" t="s">
        <v>3010</v>
      </c>
      <c r="Q646" s="17" t="s">
        <v>26</v>
      </c>
      <c r="R646" s="17">
        <v>17067</v>
      </c>
      <c r="S646" s="17">
        <v>40.370904000000003</v>
      </c>
      <c r="T646" s="17">
        <v>-76.302517999999907</v>
      </c>
      <c r="U646" s="17">
        <v>7178664083</v>
      </c>
      <c r="V646" s="17" t="s">
        <v>3011</v>
      </c>
      <c r="W646" s="54" t="s">
        <v>3012</v>
      </c>
      <c r="X646" s="17" t="s">
        <v>1347</v>
      </c>
      <c r="Y646" s="17" t="s">
        <v>3013</v>
      </c>
      <c r="Z646" s="17" t="s">
        <v>51</v>
      </c>
      <c r="AA646" s="19"/>
      <c r="AB646" s="17" t="s">
        <v>38</v>
      </c>
      <c r="AC646" s="29" t="s">
        <v>53</v>
      </c>
      <c r="AD646" s="29" t="s">
        <v>54</v>
      </c>
      <c r="AE646" s="17" t="s">
        <v>66</v>
      </c>
      <c r="AF646" s="17" t="s">
        <v>455</v>
      </c>
      <c r="AG646" s="32"/>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c r="CP646" s="6"/>
      <c r="CQ646" s="6"/>
      <c r="CR646" s="6"/>
      <c r="CS646" s="6"/>
      <c r="CT646" s="6"/>
      <c r="CU646" s="6"/>
      <c r="CV646" s="6"/>
      <c r="CW646" s="6"/>
      <c r="CX646" s="6"/>
      <c r="CY646" s="6"/>
      <c r="CZ646" s="6"/>
      <c r="DA646" s="6"/>
      <c r="DB646" s="6"/>
      <c r="DC646" s="6"/>
      <c r="DD646" s="6"/>
      <c r="DE646" s="6"/>
      <c r="DF646" s="6"/>
      <c r="DG646" s="6"/>
      <c r="DH646" s="6"/>
      <c r="DI646" s="6"/>
      <c r="DJ646" s="6"/>
      <c r="DK646" s="6"/>
      <c r="DL646" s="6"/>
      <c r="DM646" s="6"/>
      <c r="DN646" s="6"/>
      <c r="DO646" s="6"/>
      <c r="DP646" s="6"/>
      <c r="DQ646" s="6"/>
      <c r="DR646" s="6"/>
      <c r="DS646" s="6"/>
      <c r="DT646" s="6"/>
      <c r="DU646" s="6"/>
      <c r="DV646" s="6"/>
      <c r="DW646" s="6"/>
      <c r="DX646" s="6"/>
    </row>
    <row r="647" spans="1:128" ht="15" x14ac:dyDescent="0.2">
      <c r="A647" s="43"/>
      <c r="B647" s="32"/>
      <c r="C647" s="14" t="s">
        <v>39</v>
      </c>
      <c r="D647" s="14" t="s">
        <v>39</v>
      </c>
      <c r="E647" s="43"/>
      <c r="F647" s="14" t="s">
        <v>39</v>
      </c>
      <c r="G647" s="43"/>
      <c r="H647" s="43"/>
      <c r="I647" s="43"/>
      <c r="J647" s="43"/>
      <c r="K647" s="43"/>
      <c r="L647" s="20" t="s">
        <v>178</v>
      </c>
      <c r="M647" s="17" t="s">
        <v>3014</v>
      </c>
      <c r="N647" s="17" t="s">
        <v>166</v>
      </c>
      <c r="O647" s="17" t="s">
        <v>3015</v>
      </c>
      <c r="P647" s="17" t="s">
        <v>3016</v>
      </c>
      <c r="Q647" s="17" t="s">
        <v>26</v>
      </c>
      <c r="R647" s="17">
        <v>15068</v>
      </c>
      <c r="S647" s="17">
        <v>40.568905800000003</v>
      </c>
      <c r="T647" s="17">
        <v>-79.770455400000003</v>
      </c>
      <c r="U647" s="17">
        <v>7243219413</v>
      </c>
      <c r="V647" s="19"/>
      <c r="W647" s="54" t="s">
        <v>3017</v>
      </c>
      <c r="X647" s="17" t="s">
        <v>3018</v>
      </c>
      <c r="Y647" s="17" t="s">
        <v>3019</v>
      </c>
      <c r="Z647" s="17" t="s">
        <v>125</v>
      </c>
      <c r="AA647" s="19"/>
      <c r="AB647" s="17" t="s">
        <v>102</v>
      </c>
      <c r="AC647" s="29" t="s">
        <v>53</v>
      </c>
      <c r="AD647" s="29" t="s">
        <v>54</v>
      </c>
      <c r="AE647" s="17" t="s">
        <v>66</v>
      </c>
      <c r="AF647" s="17" t="s">
        <v>455</v>
      </c>
      <c r="AG647" s="32"/>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c r="CU647" s="6"/>
      <c r="CV647" s="6"/>
      <c r="CW647" s="6"/>
      <c r="CX647" s="6"/>
      <c r="CY647" s="6"/>
      <c r="CZ647" s="6"/>
      <c r="DA647" s="6"/>
      <c r="DB647" s="6"/>
      <c r="DC647" s="6"/>
      <c r="DD647" s="6"/>
      <c r="DE647" s="6"/>
      <c r="DF647" s="6"/>
      <c r="DG647" s="6"/>
      <c r="DH647" s="6"/>
      <c r="DI647" s="6"/>
      <c r="DJ647" s="6"/>
      <c r="DK647" s="6"/>
      <c r="DL647" s="6"/>
      <c r="DM647" s="6"/>
      <c r="DN647" s="6"/>
      <c r="DO647" s="6"/>
      <c r="DP647" s="6"/>
      <c r="DQ647" s="6"/>
      <c r="DR647" s="6"/>
      <c r="DS647" s="6"/>
      <c r="DT647" s="6"/>
      <c r="DU647" s="6"/>
      <c r="DV647" s="6"/>
      <c r="DW647" s="6"/>
      <c r="DX647" s="6"/>
    </row>
    <row r="648" spans="1:128" ht="15" x14ac:dyDescent="0.2">
      <c r="A648" s="14" t="s">
        <v>39</v>
      </c>
      <c r="B648" s="20" t="s">
        <v>156</v>
      </c>
      <c r="C648" s="43"/>
      <c r="D648" s="43"/>
      <c r="E648" s="43"/>
      <c r="F648" s="14" t="s">
        <v>39</v>
      </c>
      <c r="G648" s="43"/>
      <c r="H648" s="43"/>
      <c r="I648" s="43"/>
      <c r="J648" s="43"/>
      <c r="K648" s="43"/>
      <c r="L648" s="20" t="s">
        <v>178</v>
      </c>
      <c r="M648" s="17" t="s">
        <v>3020</v>
      </c>
      <c r="N648" s="17" t="s">
        <v>141</v>
      </c>
      <c r="O648" s="17" t="s">
        <v>3021</v>
      </c>
      <c r="P648" s="17" t="s">
        <v>3022</v>
      </c>
      <c r="Q648" s="17" t="s">
        <v>26</v>
      </c>
      <c r="R648" s="17">
        <v>17313</v>
      </c>
      <c r="S648" s="17">
        <v>39.902359199999999</v>
      </c>
      <c r="T648" s="17">
        <v>-76.634953699999997</v>
      </c>
      <c r="U648" s="17">
        <v>7174171080</v>
      </c>
      <c r="V648" s="19"/>
      <c r="W648" s="19"/>
      <c r="X648" s="19"/>
      <c r="Y648" s="19"/>
      <c r="Z648" s="17" t="s">
        <v>536</v>
      </c>
      <c r="AA648" s="19"/>
      <c r="AB648" s="17" t="s">
        <v>38</v>
      </c>
      <c r="AC648" s="29" t="s">
        <v>53</v>
      </c>
      <c r="AD648" s="29" t="s">
        <v>54</v>
      </c>
      <c r="AE648" s="19"/>
      <c r="AF648" s="19"/>
      <c r="AG648" s="32"/>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c r="CP648" s="6"/>
      <c r="CQ648" s="6"/>
      <c r="CR648" s="6"/>
      <c r="CS648" s="6"/>
      <c r="CT648" s="6"/>
      <c r="CU648" s="6"/>
      <c r="CV648" s="6"/>
      <c r="CW648" s="6"/>
      <c r="CX648" s="6"/>
      <c r="CY648" s="6"/>
      <c r="CZ648" s="6"/>
      <c r="DA648" s="6"/>
      <c r="DB648" s="6"/>
      <c r="DC648" s="6"/>
      <c r="DD648" s="6"/>
      <c r="DE648" s="6"/>
      <c r="DF648" s="6"/>
      <c r="DG648" s="6"/>
      <c r="DH648" s="6"/>
      <c r="DI648" s="6"/>
      <c r="DJ648" s="6"/>
      <c r="DK648" s="6"/>
      <c r="DL648" s="6"/>
      <c r="DM648" s="6"/>
      <c r="DN648" s="6"/>
      <c r="DO648" s="6"/>
      <c r="DP648" s="6"/>
      <c r="DQ648" s="6"/>
      <c r="DR648" s="6"/>
      <c r="DS648" s="6"/>
      <c r="DT648" s="6"/>
      <c r="DU648" s="6"/>
      <c r="DV648" s="6"/>
      <c r="DW648" s="6"/>
      <c r="DX648" s="6"/>
    </row>
    <row r="649" spans="1:128" ht="15" x14ac:dyDescent="0.2">
      <c r="A649" s="14" t="s">
        <v>39</v>
      </c>
      <c r="B649" s="20" t="s">
        <v>82</v>
      </c>
      <c r="C649" s="43"/>
      <c r="D649" s="43"/>
      <c r="E649" s="43"/>
      <c r="F649" s="14" t="s">
        <v>39</v>
      </c>
      <c r="G649" s="43"/>
      <c r="H649" s="43"/>
      <c r="I649" s="43"/>
      <c r="J649" s="43"/>
      <c r="K649" s="43"/>
      <c r="L649" s="20" t="s">
        <v>178</v>
      </c>
      <c r="M649" s="17" t="s">
        <v>3023</v>
      </c>
      <c r="N649" s="17" t="s">
        <v>166</v>
      </c>
      <c r="O649" s="17" t="s">
        <v>3024</v>
      </c>
      <c r="P649" s="17" t="s">
        <v>2389</v>
      </c>
      <c r="Q649" s="17" t="s">
        <v>26</v>
      </c>
      <c r="R649" s="17">
        <v>15672</v>
      </c>
      <c r="S649" s="17">
        <v>40.228112000000003</v>
      </c>
      <c r="T649" s="17">
        <v>-79.618628000000001</v>
      </c>
      <c r="U649" s="17">
        <v>7249252629</v>
      </c>
      <c r="V649" s="17" t="s">
        <v>3025</v>
      </c>
      <c r="W649" s="54" t="s">
        <v>3026</v>
      </c>
      <c r="X649" s="17" t="s">
        <v>3027</v>
      </c>
      <c r="Y649" s="17" t="s">
        <v>3028</v>
      </c>
      <c r="Z649" s="17" t="s">
        <v>125</v>
      </c>
      <c r="AA649" s="19"/>
      <c r="AB649" s="19"/>
      <c r="AC649" s="29" t="s">
        <v>53</v>
      </c>
      <c r="AD649" s="29" t="s">
        <v>54</v>
      </c>
      <c r="AE649" s="17" t="s">
        <v>66</v>
      </c>
      <c r="AF649" s="17" t="s">
        <v>455</v>
      </c>
      <c r="AG649" s="32"/>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c r="CP649" s="6"/>
      <c r="CQ649" s="6"/>
      <c r="CR649" s="6"/>
      <c r="CS649" s="6"/>
      <c r="CT649" s="6"/>
      <c r="CU649" s="6"/>
      <c r="CV649" s="6"/>
      <c r="CW649" s="6"/>
      <c r="CX649" s="6"/>
      <c r="CY649" s="6"/>
      <c r="CZ649" s="6"/>
      <c r="DA649" s="6"/>
      <c r="DB649" s="6"/>
      <c r="DC649" s="6"/>
      <c r="DD649" s="6"/>
      <c r="DE649" s="6"/>
      <c r="DF649" s="6"/>
      <c r="DG649" s="6"/>
      <c r="DH649" s="6"/>
      <c r="DI649" s="6"/>
      <c r="DJ649" s="6"/>
      <c r="DK649" s="6"/>
      <c r="DL649" s="6"/>
      <c r="DM649" s="6"/>
      <c r="DN649" s="6"/>
      <c r="DO649" s="6"/>
      <c r="DP649" s="6"/>
      <c r="DQ649" s="6"/>
      <c r="DR649" s="6"/>
      <c r="DS649" s="6"/>
      <c r="DT649" s="6"/>
      <c r="DU649" s="6"/>
      <c r="DV649" s="6"/>
      <c r="DW649" s="6"/>
      <c r="DX649" s="6"/>
    </row>
    <row r="650" spans="1:128" ht="15" x14ac:dyDescent="0.2">
      <c r="A650" s="14" t="s">
        <v>39</v>
      </c>
      <c r="B650" s="20" t="s">
        <v>82</v>
      </c>
      <c r="C650" s="43"/>
      <c r="D650" s="43"/>
      <c r="E650" s="43"/>
      <c r="F650" s="43"/>
      <c r="G650" s="43"/>
      <c r="H650" s="43"/>
      <c r="I650" s="43"/>
      <c r="J650" s="43"/>
      <c r="K650" s="43"/>
      <c r="L650" s="20" t="s">
        <v>178</v>
      </c>
      <c r="M650" s="17" t="s">
        <v>3029</v>
      </c>
      <c r="N650" s="17" t="s">
        <v>41</v>
      </c>
      <c r="O650" s="17" t="s">
        <v>3030</v>
      </c>
      <c r="P650" s="17" t="s">
        <v>500</v>
      </c>
      <c r="Q650" s="17" t="s">
        <v>26</v>
      </c>
      <c r="R650" s="17">
        <v>16602</v>
      </c>
      <c r="S650" s="17">
        <v>40.523812100000001</v>
      </c>
      <c r="T650" s="17">
        <v>-78.383290599999995</v>
      </c>
      <c r="U650" s="17">
        <v>8009647622</v>
      </c>
      <c r="V650" s="19"/>
      <c r="W650" s="54" t="s">
        <v>3026</v>
      </c>
      <c r="X650" s="17" t="s">
        <v>3027</v>
      </c>
      <c r="Y650" s="17" t="s">
        <v>3028</v>
      </c>
      <c r="Z650" s="17" t="s">
        <v>125</v>
      </c>
      <c r="AA650" s="19"/>
      <c r="AB650" s="19"/>
      <c r="AC650" s="29" t="s">
        <v>53</v>
      </c>
      <c r="AD650" s="29" t="s">
        <v>54</v>
      </c>
      <c r="AE650" s="17" t="s">
        <v>66</v>
      </c>
      <c r="AF650" s="17" t="s">
        <v>455</v>
      </c>
      <c r="AG650" s="32"/>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c r="CN650" s="6"/>
      <c r="CO650" s="6"/>
      <c r="CP650" s="6"/>
      <c r="CQ650" s="6"/>
      <c r="CR650" s="6"/>
      <c r="CS650" s="6"/>
      <c r="CT650" s="6"/>
      <c r="CU650" s="6"/>
      <c r="CV650" s="6"/>
      <c r="CW650" s="6"/>
      <c r="CX650" s="6"/>
      <c r="CY650" s="6"/>
      <c r="CZ650" s="6"/>
      <c r="DA650" s="6"/>
      <c r="DB650" s="6"/>
      <c r="DC650" s="6"/>
      <c r="DD650" s="6"/>
      <c r="DE650" s="6"/>
      <c r="DF650" s="6"/>
      <c r="DG650" s="6"/>
      <c r="DH650" s="6"/>
      <c r="DI650" s="6"/>
      <c r="DJ650" s="6"/>
      <c r="DK650" s="6"/>
      <c r="DL650" s="6"/>
      <c r="DM650" s="6"/>
      <c r="DN650" s="6"/>
      <c r="DO650" s="6"/>
      <c r="DP650" s="6"/>
      <c r="DQ650" s="6"/>
      <c r="DR650" s="6"/>
      <c r="DS650" s="6"/>
      <c r="DT650" s="6"/>
      <c r="DU650" s="6"/>
      <c r="DV650" s="6"/>
      <c r="DW650" s="6"/>
      <c r="DX650" s="6"/>
    </row>
    <row r="651" spans="1:128" ht="15" x14ac:dyDescent="0.2">
      <c r="A651" s="14" t="s">
        <v>39</v>
      </c>
      <c r="B651" s="20" t="s">
        <v>82</v>
      </c>
      <c r="C651" s="43"/>
      <c r="D651" s="43"/>
      <c r="E651" s="43"/>
      <c r="F651" s="14" t="s">
        <v>39</v>
      </c>
      <c r="G651" s="43"/>
      <c r="H651" s="43"/>
      <c r="I651" s="43"/>
      <c r="J651" s="43"/>
      <c r="K651" s="43"/>
      <c r="L651" s="20" t="s">
        <v>178</v>
      </c>
      <c r="M651" s="17" t="s">
        <v>3031</v>
      </c>
      <c r="N651" s="17" t="s">
        <v>118</v>
      </c>
      <c r="O651" s="17" t="s">
        <v>3032</v>
      </c>
      <c r="P651" s="17" t="s">
        <v>1022</v>
      </c>
      <c r="Q651" s="17" t="s">
        <v>26</v>
      </c>
      <c r="R651" s="17">
        <v>15801</v>
      </c>
      <c r="S651" s="17">
        <v>41.107796999999998</v>
      </c>
      <c r="T651" s="17">
        <v>-78.7330659</v>
      </c>
      <c r="U651" s="17">
        <v>8145923447</v>
      </c>
      <c r="V651" s="85" t="s">
        <v>3033</v>
      </c>
      <c r="W651" s="54" t="s">
        <v>3026</v>
      </c>
      <c r="X651" s="17" t="s">
        <v>3027</v>
      </c>
      <c r="Y651" s="17" t="s">
        <v>3028</v>
      </c>
      <c r="Z651" s="17" t="s">
        <v>125</v>
      </c>
      <c r="AA651" s="19"/>
      <c r="AB651" s="19"/>
      <c r="AC651" s="29" t="s">
        <v>53</v>
      </c>
      <c r="AD651" s="29" t="s">
        <v>54</v>
      </c>
      <c r="AE651" s="17" t="s">
        <v>66</v>
      </c>
      <c r="AF651" s="17" t="s">
        <v>455</v>
      </c>
      <c r="AG651" s="32"/>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c r="CN651" s="6"/>
      <c r="CO651" s="6"/>
      <c r="CP651" s="6"/>
      <c r="CQ651" s="6"/>
      <c r="CR651" s="6"/>
      <c r="CS651" s="6"/>
      <c r="CT651" s="6"/>
      <c r="CU651" s="6"/>
      <c r="CV651" s="6"/>
      <c r="CW651" s="6"/>
      <c r="CX651" s="6"/>
      <c r="CY651" s="6"/>
      <c r="CZ651" s="6"/>
      <c r="DA651" s="6"/>
      <c r="DB651" s="6"/>
      <c r="DC651" s="6"/>
      <c r="DD651" s="6"/>
      <c r="DE651" s="6"/>
      <c r="DF651" s="6"/>
      <c r="DG651" s="6"/>
      <c r="DH651" s="6"/>
      <c r="DI651" s="6"/>
      <c r="DJ651" s="6"/>
      <c r="DK651" s="6"/>
      <c r="DL651" s="6"/>
      <c r="DM651" s="6"/>
      <c r="DN651" s="6"/>
      <c r="DO651" s="6"/>
      <c r="DP651" s="6"/>
      <c r="DQ651" s="6"/>
      <c r="DR651" s="6"/>
      <c r="DS651" s="6"/>
      <c r="DT651" s="6"/>
      <c r="DU651" s="6"/>
      <c r="DV651" s="6"/>
      <c r="DW651" s="6"/>
      <c r="DX651" s="6"/>
    </row>
    <row r="652" spans="1:128" ht="15" x14ac:dyDescent="0.2">
      <c r="A652" s="14" t="s">
        <v>39</v>
      </c>
      <c r="B652" s="20" t="s">
        <v>82</v>
      </c>
      <c r="C652" s="43"/>
      <c r="D652" s="43"/>
      <c r="E652" s="43"/>
      <c r="F652" s="43"/>
      <c r="G652" s="43"/>
      <c r="H652" s="43"/>
      <c r="I652" s="43"/>
      <c r="J652" s="43"/>
      <c r="K652" s="43"/>
      <c r="L652" s="20" t="s">
        <v>178</v>
      </c>
      <c r="M652" s="17" t="s">
        <v>3034</v>
      </c>
      <c r="N652" s="17" t="s">
        <v>1057</v>
      </c>
      <c r="O652" s="17" t="s">
        <v>3035</v>
      </c>
      <c r="P652" s="17" t="s">
        <v>1057</v>
      </c>
      <c r="Q652" s="17" t="s">
        <v>26</v>
      </c>
      <c r="R652" s="17">
        <v>15701</v>
      </c>
      <c r="S652" s="17">
        <v>40.624680599999998</v>
      </c>
      <c r="T652" s="17">
        <v>-79.161678499999994</v>
      </c>
      <c r="U652" s="17">
        <v>8143818710</v>
      </c>
      <c r="V652" s="17" t="s">
        <v>3036</v>
      </c>
      <c r="W652" s="54" t="s">
        <v>3026</v>
      </c>
      <c r="X652" s="17" t="s">
        <v>3027</v>
      </c>
      <c r="Y652" s="17" t="s">
        <v>3028</v>
      </c>
      <c r="Z652" s="17" t="s">
        <v>125</v>
      </c>
      <c r="AA652" s="19"/>
      <c r="AB652" s="19"/>
      <c r="AC652" s="29" t="s">
        <v>53</v>
      </c>
      <c r="AD652" s="29" t="s">
        <v>54</v>
      </c>
      <c r="AE652" s="17" t="s">
        <v>66</v>
      </c>
      <c r="AF652" s="17" t="s">
        <v>455</v>
      </c>
      <c r="AG652" s="32"/>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c r="CN652" s="6"/>
      <c r="CO652" s="6"/>
      <c r="CP652" s="6"/>
      <c r="CQ652" s="6"/>
      <c r="CR652" s="6"/>
      <c r="CS652" s="6"/>
      <c r="CT652" s="6"/>
      <c r="CU652" s="6"/>
      <c r="CV652" s="6"/>
      <c r="CW652" s="6"/>
      <c r="CX652" s="6"/>
      <c r="CY652" s="6"/>
      <c r="CZ652" s="6"/>
      <c r="DA652" s="6"/>
      <c r="DB652" s="6"/>
      <c r="DC652" s="6"/>
      <c r="DD652" s="6"/>
      <c r="DE652" s="6"/>
      <c r="DF652" s="6"/>
      <c r="DG652" s="6"/>
      <c r="DH652" s="6"/>
      <c r="DI652" s="6"/>
      <c r="DJ652" s="6"/>
      <c r="DK652" s="6"/>
      <c r="DL652" s="6"/>
      <c r="DM652" s="6"/>
      <c r="DN652" s="6"/>
      <c r="DO652" s="6"/>
      <c r="DP652" s="6"/>
      <c r="DQ652" s="6"/>
      <c r="DR652" s="6"/>
      <c r="DS652" s="6"/>
      <c r="DT652" s="6"/>
      <c r="DU652" s="6"/>
      <c r="DV652" s="6"/>
      <c r="DW652" s="6"/>
      <c r="DX652" s="6"/>
    </row>
    <row r="653" spans="1:128" ht="15" x14ac:dyDescent="0.2">
      <c r="A653" s="14" t="s">
        <v>39</v>
      </c>
      <c r="B653" s="20" t="s">
        <v>82</v>
      </c>
      <c r="C653" s="43"/>
      <c r="D653" s="43"/>
      <c r="E653" s="43"/>
      <c r="F653" s="14" t="s">
        <v>39</v>
      </c>
      <c r="G653" s="43"/>
      <c r="H653" s="43"/>
      <c r="I653" s="43"/>
      <c r="J653" s="43"/>
      <c r="K653" s="43"/>
      <c r="L653" s="20" t="s">
        <v>178</v>
      </c>
      <c r="M653" s="17" t="s">
        <v>3037</v>
      </c>
      <c r="N653" s="17" t="s">
        <v>57</v>
      </c>
      <c r="O653" s="17" t="s">
        <v>3038</v>
      </c>
      <c r="P653" s="17" t="s">
        <v>817</v>
      </c>
      <c r="Q653" s="17" t="s">
        <v>26</v>
      </c>
      <c r="R653" s="17">
        <v>15056</v>
      </c>
      <c r="S653" s="17">
        <v>40.571786799999998</v>
      </c>
      <c r="T653" s="17">
        <v>-80.219800800000002</v>
      </c>
      <c r="U653" s="17">
        <v>7242519301</v>
      </c>
      <c r="V653" s="17" t="s">
        <v>3039</v>
      </c>
      <c r="W653" s="54" t="s">
        <v>3026</v>
      </c>
      <c r="X653" s="17" t="s">
        <v>3027</v>
      </c>
      <c r="Y653" s="17" t="s">
        <v>3028</v>
      </c>
      <c r="Z653" s="17" t="s">
        <v>125</v>
      </c>
      <c r="AA653" s="19"/>
      <c r="AB653" s="19"/>
      <c r="AC653" s="29" t="s">
        <v>53</v>
      </c>
      <c r="AD653" s="29" t="s">
        <v>54</v>
      </c>
      <c r="AE653" s="17" t="s">
        <v>66</v>
      </c>
      <c r="AF653" s="17" t="s">
        <v>455</v>
      </c>
      <c r="AG653" s="32"/>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c r="CU653" s="6"/>
      <c r="CV653" s="6"/>
      <c r="CW653" s="6"/>
      <c r="CX653" s="6"/>
      <c r="CY653" s="6"/>
      <c r="CZ653" s="6"/>
      <c r="DA653" s="6"/>
      <c r="DB653" s="6"/>
      <c r="DC653" s="6"/>
      <c r="DD653" s="6"/>
      <c r="DE653" s="6"/>
      <c r="DF653" s="6"/>
      <c r="DG653" s="6"/>
      <c r="DH653" s="6"/>
      <c r="DI653" s="6"/>
      <c r="DJ653" s="6"/>
      <c r="DK653" s="6"/>
      <c r="DL653" s="6"/>
      <c r="DM653" s="6"/>
      <c r="DN653" s="6"/>
      <c r="DO653" s="6"/>
      <c r="DP653" s="6"/>
      <c r="DQ653" s="6"/>
      <c r="DR653" s="6"/>
      <c r="DS653" s="6"/>
      <c r="DT653" s="6"/>
      <c r="DU653" s="6"/>
      <c r="DV653" s="6"/>
      <c r="DW653" s="6"/>
      <c r="DX653" s="6"/>
    </row>
    <row r="654" spans="1:128" ht="15" x14ac:dyDescent="0.2">
      <c r="A654" s="14" t="s">
        <v>39</v>
      </c>
      <c r="B654" s="20" t="s">
        <v>40</v>
      </c>
      <c r="C654" s="43"/>
      <c r="D654" s="43"/>
      <c r="E654" s="43"/>
      <c r="F654" s="14" t="s">
        <v>39</v>
      </c>
      <c r="G654" s="43"/>
      <c r="H654" s="43"/>
      <c r="I654" s="43"/>
      <c r="J654" s="43"/>
      <c r="K654" s="43"/>
      <c r="L654" s="20" t="s">
        <v>178</v>
      </c>
      <c r="M654" s="17" t="s">
        <v>3040</v>
      </c>
      <c r="N654" s="17" t="s">
        <v>548</v>
      </c>
      <c r="O654" s="17" t="s">
        <v>3041</v>
      </c>
      <c r="P654" s="17" t="s">
        <v>548</v>
      </c>
      <c r="Q654" s="17" t="s">
        <v>26</v>
      </c>
      <c r="R654" s="17">
        <v>15009</v>
      </c>
      <c r="S654" s="17">
        <v>40.679987799999999</v>
      </c>
      <c r="T654" s="17">
        <v>-80.338993099999996</v>
      </c>
      <c r="U654" s="17">
        <v>7176324477</v>
      </c>
      <c r="V654" s="17" t="s">
        <v>3042</v>
      </c>
      <c r="W654" s="54" t="s">
        <v>2806</v>
      </c>
      <c r="X654" s="17" t="s">
        <v>2807</v>
      </c>
      <c r="Y654" s="17" t="s">
        <v>2808</v>
      </c>
      <c r="Z654" s="17" t="s">
        <v>125</v>
      </c>
      <c r="AA654" s="17"/>
      <c r="AB654" s="19"/>
      <c r="AC654" s="29" t="s">
        <v>53</v>
      </c>
      <c r="AD654" s="29" t="s">
        <v>54</v>
      </c>
      <c r="AE654" s="17" t="s">
        <v>66</v>
      </c>
      <c r="AF654" s="17" t="s">
        <v>455</v>
      </c>
      <c r="AG654" s="32"/>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c r="CP654" s="6"/>
      <c r="CQ654" s="6"/>
      <c r="CR654" s="6"/>
      <c r="CS654" s="6"/>
      <c r="CT654" s="6"/>
      <c r="CU654" s="6"/>
      <c r="CV654" s="6"/>
      <c r="CW654" s="6"/>
      <c r="CX654" s="6"/>
      <c r="CY654" s="6"/>
      <c r="CZ654" s="6"/>
      <c r="DA654" s="6"/>
      <c r="DB654" s="6"/>
      <c r="DC654" s="6"/>
      <c r="DD654" s="6"/>
      <c r="DE654" s="6"/>
      <c r="DF654" s="6"/>
      <c r="DG654" s="6"/>
      <c r="DH654" s="6"/>
      <c r="DI654" s="6"/>
      <c r="DJ654" s="6"/>
      <c r="DK654" s="6"/>
      <c r="DL654" s="6"/>
      <c r="DM654" s="6"/>
      <c r="DN654" s="6"/>
      <c r="DO654" s="6"/>
      <c r="DP654" s="6"/>
      <c r="DQ654" s="6"/>
      <c r="DR654" s="6"/>
      <c r="DS654" s="6"/>
      <c r="DT654" s="6"/>
      <c r="DU654" s="6"/>
      <c r="DV654" s="6"/>
      <c r="DW654" s="6"/>
      <c r="DX654" s="6"/>
    </row>
    <row r="655" spans="1:128" ht="15" x14ac:dyDescent="0.2">
      <c r="A655" s="14" t="s">
        <v>39</v>
      </c>
      <c r="B655" s="20" t="s">
        <v>40</v>
      </c>
      <c r="C655" s="43"/>
      <c r="D655" s="43"/>
      <c r="E655" s="43"/>
      <c r="F655" s="14" t="s">
        <v>39</v>
      </c>
      <c r="G655" s="43"/>
      <c r="H655" s="43"/>
      <c r="I655" s="43"/>
      <c r="J655" s="43"/>
      <c r="K655" s="43"/>
      <c r="L655" s="20" t="s">
        <v>178</v>
      </c>
      <c r="M655" s="17" t="s">
        <v>3043</v>
      </c>
      <c r="N655" s="17" t="s">
        <v>770</v>
      </c>
      <c r="O655" s="17" t="s">
        <v>3044</v>
      </c>
      <c r="P655" s="17" t="s">
        <v>770</v>
      </c>
      <c r="Q655" s="17" t="s">
        <v>26</v>
      </c>
      <c r="R655" s="17">
        <v>15501</v>
      </c>
      <c r="S655" s="17">
        <v>40.0083421</v>
      </c>
      <c r="T655" s="17">
        <v>-79.081723599999904</v>
      </c>
      <c r="U655" s="17">
        <v>8144452247</v>
      </c>
      <c r="V655" s="19"/>
      <c r="W655" s="54" t="s">
        <v>3045</v>
      </c>
      <c r="X655" s="17" t="s">
        <v>1347</v>
      </c>
      <c r="Y655" s="17" t="s">
        <v>3046</v>
      </c>
      <c r="Z655" s="17" t="s">
        <v>51</v>
      </c>
      <c r="AA655" s="19"/>
      <c r="AB655" s="17" t="s">
        <v>38</v>
      </c>
      <c r="AC655" s="29" t="s">
        <v>53</v>
      </c>
      <c r="AD655" s="29" t="s">
        <v>54</v>
      </c>
      <c r="AE655" s="17" t="s">
        <v>66</v>
      </c>
      <c r="AF655" s="17" t="s">
        <v>455</v>
      </c>
      <c r="AG655" s="32"/>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c r="CU655" s="6"/>
      <c r="CV655" s="6"/>
      <c r="CW655" s="6"/>
      <c r="CX655" s="6"/>
      <c r="CY655" s="6"/>
      <c r="CZ655" s="6"/>
      <c r="DA655" s="6"/>
      <c r="DB655" s="6"/>
      <c r="DC655" s="6"/>
      <c r="DD655" s="6"/>
      <c r="DE655" s="6"/>
      <c r="DF655" s="6"/>
      <c r="DG655" s="6"/>
      <c r="DH655" s="6"/>
      <c r="DI655" s="6"/>
      <c r="DJ655" s="6"/>
      <c r="DK655" s="6"/>
      <c r="DL655" s="6"/>
      <c r="DM655" s="6"/>
      <c r="DN655" s="6"/>
      <c r="DO655" s="6"/>
      <c r="DP655" s="6"/>
      <c r="DQ655" s="6"/>
      <c r="DR655" s="6"/>
      <c r="DS655" s="6"/>
      <c r="DT655" s="6"/>
      <c r="DU655" s="6"/>
      <c r="DV655" s="6"/>
      <c r="DW655" s="6"/>
      <c r="DX655" s="6"/>
    </row>
    <row r="656" spans="1:128" ht="15" x14ac:dyDescent="0.2">
      <c r="A656" s="43"/>
      <c r="B656" s="32"/>
      <c r="C656" s="14" t="s">
        <v>39</v>
      </c>
      <c r="D656" s="43"/>
      <c r="E656" s="43"/>
      <c r="F656" s="43"/>
      <c r="G656" s="14" t="s">
        <v>39</v>
      </c>
      <c r="H656" s="43"/>
      <c r="I656" s="43"/>
      <c r="J656" s="43"/>
      <c r="K656" s="43"/>
      <c r="L656" s="20" t="s">
        <v>178</v>
      </c>
      <c r="M656" s="17" t="s">
        <v>3047</v>
      </c>
      <c r="N656" s="17" t="s">
        <v>65</v>
      </c>
      <c r="O656" s="17" t="s">
        <v>3048</v>
      </c>
      <c r="P656" s="17" t="s">
        <v>65</v>
      </c>
      <c r="Q656" s="17" t="s">
        <v>26</v>
      </c>
      <c r="R656" s="17">
        <v>17601</v>
      </c>
      <c r="S656" s="17">
        <v>40.060963600000001</v>
      </c>
      <c r="T656" s="17">
        <v>-76.216361699999993</v>
      </c>
      <c r="U656" s="17">
        <v>7172953105</v>
      </c>
      <c r="V656" s="17" t="s">
        <v>3049</v>
      </c>
      <c r="W656" s="19"/>
      <c r="X656" s="19"/>
      <c r="Y656" s="19"/>
      <c r="Z656" s="17" t="s">
        <v>125</v>
      </c>
      <c r="AA656" s="19"/>
      <c r="AB656" s="19"/>
      <c r="AC656" s="29" t="s">
        <v>53</v>
      </c>
      <c r="AD656" s="29" t="s">
        <v>54</v>
      </c>
      <c r="AE656" s="19"/>
      <c r="AF656" s="19"/>
      <c r="AG656" s="32"/>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c r="CU656" s="6"/>
      <c r="CV656" s="6"/>
      <c r="CW656" s="6"/>
      <c r="CX656" s="6"/>
      <c r="CY656" s="6"/>
      <c r="CZ656" s="6"/>
      <c r="DA656" s="6"/>
      <c r="DB656" s="6"/>
      <c r="DC656" s="6"/>
      <c r="DD656" s="6"/>
      <c r="DE656" s="6"/>
      <c r="DF656" s="6"/>
      <c r="DG656" s="6"/>
      <c r="DH656" s="6"/>
      <c r="DI656" s="6"/>
      <c r="DJ656" s="6"/>
      <c r="DK656" s="6"/>
      <c r="DL656" s="6"/>
      <c r="DM656" s="6"/>
      <c r="DN656" s="6"/>
      <c r="DO656" s="6"/>
      <c r="DP656" s="6"/>
      <c r="DQ656" s="6"/>
      <c r="DR656" s="6"/>
      <c r="DS656" s="6"/>
      <c r="DT656" s="6"/>
      <c r="DU656" s="6"/>
      <c r="DV656" s="6"/>
      <c r="DW656" s="6"/>
      <c r="DX656" s="6"/>
    </row>
    <row r="657" spans="1:128" ht="15" x14ac:dyDescent="0.2">
      <c r="A657" s="14" t="s">
        <v>39</v>
      </c>
      <c r="B657" s="20" t="s">
        <v>82</v>
      </c>
      <c r="C657" s="43"/>
      <c r="D657" s="43"/>
      <c r="E657" s="43"/>
      <c r="F657" s="14" t="s">
        <v>39</v>
      </c>
      <c r="G657" s="43"/>
      <c r="H657" s="43"/>
      <c r="I657" s="43"/>
      <c r="J657" s="43"/>
      <c r="K657" s="43"/>
      <c r="L657" s="20" t="s">
        <v>178</v>
      </c>
      <c r="M657" s="17" t="s">
        <v>3050</v>
      </c>
      <c r="N657" s="17" t="s">
        <v>409</v>
      </c>
      <c r="O657" s="17" t="s">
        <v>3051</v>
      </c>
      <c r="P657" s="17" t="s">
        <v>3052</v>
      </c>
      <c r="Q657" s="17" t="s">
        <v>26</v>
      </c>
      <c r="R657" s="17">
        <v>17851</v>
      </c>
      <c r="S657" s="17">
        <v>40.796528799999997</v>
      </c>
      <c r="T657" s="17">
        <v>-76.403193000000002</v>
      </c>
      <c r="U657" s="19"/>
      <c r="V657" s="17" t="s">
        <v>3053</v>
      </c>
      <c r="W657" s="54" t="s">
        <v>3054</v>
      </c>
      <c r="X657" s="17" t="s">
        <v>3055</v>
      </c>
      <c r="Y657" s="17" t="s">
        <v>3056</v>
      </c>
      <c r="Z657" s="17" t="s">
        <v>536</v>
      </c>
      <c r="AA657" s="17" t="s">
        <v>678</v>
      </c>
      <c r="AB657" s="17" t="s">
        <v>59</v>
      </c>
      <c r="AC657" s="29" t="s">
        <v>53</v>
      </c>
      <c r="AD657" s="29" t="s">
        <v>54</v>
      </c>
      <c r="AE657" s="17" t="s">
        <v>66</v>
      </c>
      <c r="AF657" s="17" t="s">
        <v>455</v>
      </c>
      <c r="AG657" s="32"/>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c r="CU657" s="6"/>
      <c r="CV657" s="6"/>
      <c r="CW657" s="6"/>
      <c r="CX657" s="6"/>
      <c r="CY657" s="6"/>
      <c r="CZ657" s="6"/>
      <c r="DA657" s="6"/>
      <c r="DB657" s="6"/>
      <c r="DC657" s="6"/>
      <c r="DD657" s="6"/>
      <c r="DE657" s="6"/>
      <c r="DF657" s="6"/>
      <c r="DG657" s="6"/>
      <c r="DH657" s="6"/>
      <c r="DI657" s="6"/>
      <c r="DJ657" s="6"/>
      <c r="DK657" s="6"/>
      <c r="DL657" s="6"/>
      <c r="DM657" s="6"/>
      <c r="DN657" s="6"/>
      <c r="DO657" s="6"/>
      <c r="DP657" s="6"/>
      <c r="DQ657" s="6"/>
      <c r="DR657" s="6"/>
      <c r="DS657" s="6"/>
      <c r="DT657" s="6"/>
      <c r="DU657" s="6"/>
      <c r="DV657" s="6"/>
      <c r="DW657" s="6"/>
      <c r="DX657" s="6"/>
    </row>
    <row r="658" spans="1:128" ht="15" x14ac:dyDescent="0.2">
      <c r="A658" s="14" t="s">
        <v>39</v>
      </c>
      <c r="B658" s="20" t="s">
        <v>82</v>
      </c>
      <c r="C658" s="43"/>
      <c r="D658" s="43"/>
      <c r="E658" s="43"/>
      <c r="F658" s="43"/>
      <c r="G658" s="14" t="s">
        <v>39</v>
      </c>
      <c r="H658" s="43"/>
      <c r="I658" s="43"/>
      <c r="J658" s="43"/>
      <c r="K658" s="43"/>
      <c r="L658" s="20" t="s">
        <v>178</v>
      </c>
      <c r="M658" s="17" t="s">
        <v>3057</v>
      </c>
      <c r="N658" s="17" t="s">
        <v>661</v>
      </c>
      <c r="O658" s="17" t="s">
        <v>3058</v>
      </c>
      <c r="P658" s="17" t="s">
        <v>3059</v>
      </c>
      <c r="Q658" s="17" t="s">
        <v>26</v>
      </c>
      <c r="R658" s="17">
        <v>18810</v>
      </c>
      <c r="S658" s="17">
        <v>41.968702499999999</v>
      </c>
      <c r="T658" s="17">
        <v>-76.525271699999905</v>
      </c>
      <c r="U658" s="17">
        <v>5852615434</v>
      </c>
      <c r="V658" s="17" t="s">
        <v>3060</v>
      </c>
      <c r="W658" s="54" t="s">
        <v>3061</v>
      </c>
      <c r="X658" s="17" t="s">
        <v>3062</v>
      </c>
      <c r="Y658" s="17" t="s">
        <v>3057</v>
      </c>
      <c r="Z658" s="17" t="s">
        <v>536</v>
      </c>
      <c r="AA658" s="17" t="s">
        <v>678</v>
      </c>
      <c r="AB658" s="17" t="s">
        <v>85</v>
      </c>
      <c r="AC658" s="29" t="s">
        <v>53</v>
      </c>
      <c r="AD658" s="29" t="s">
        <v>54</v>
      </c>
      <c r="AE658" s="17" t="s">
        <v>66</v>
      </c>
      <c r="AF658" s="17" t="s">
        <v>455</v>
      </c>
      <c r="AG658" s="32"/>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c r="CU658" s="6"/>
      <c r="CV658" s="6"/>
      <c r="CW658" s="6"/>
      <c r="CX658" s="6"/>
      <c r="CY658" s="6"/>
      <c r="CZ658" s="6"/>
      <c r="DA658" s="6"/>
      <c r="DB658" s="6"/>
      <c r="DC658" s="6"/>
      <c r="DD658" s="6"/>
      <c r="DE658" s="6"/>
      <c r="DF658" s="6"/>
      <c r="DG658" s="6"/>
      <c r="DH658" s="6"/>
      <c r="DI658" s="6"/>
      <c r="DJ658" s="6"/>
      <c r="DK658" s="6"/>
      <c r="DL658" s="6"/>
      <c r="DM658" s="6"/>
      <c r="DN658" s="6"/>
      <c r="DO658" s="6"/>
      <c r="DP658" s="6"/>
      <c r="DQ658" s="6"/>
      <c r="DR658" s="6"/>
      <c r="DS658" s="6"/>
      <c r="DT658" s="6"/>
      <c r="DU658" s="6"/>
      <c r="DV658" s="6"/>
      <c r="DW658" s="6"/>
      <c r="DX658" s="6"/>
    </row>
    <row r="659" spans="1:128" ht="15" x14ac:dyDescent="0.2">
      <c r="A659" s="14" t="s">
        <v>39</v>
      </c>
      <c r="B659" s="32"/>
      <c r="C659" s="43"/>
      <c r="D659" s="43"/>
      <c r="E659" s="43"/>
      <c r="F659" s="14" t="s">
        <v>39</v>
      </c>
      <c r="G659" s="43"/>
      <c r="H659" s="43"/>
      <c r="I659" s="43"/>
      <c r="J659" s="43"/>
      <c r="K659" s="43"/>
      <c r="L659" s="20" t="s">
        <v>178</v>
      </c>
      <c r="M659" s="17" t="s">
        <v>3063</v>
      </c>
      <c r="N659" s="17" t="s">
        <v>45</v>
      </c>
      <c r="O659" s="17" t="s">
        <v>3064</v>
      </c>
      <c r="P659" s="17" t="s">
        <v>3065</v>
      </c>
      <c r="Q659" s="17" t="s">
        <v>26</v>
      </c>
      <c r="R659" s="17">
        <v>15022</v>
      </c>
      <c r="S659" s="17">
        <v>40.118944499999998</v>
      </c>
      <c r="T659" s="17">
        <v>-79.8682467</v>
      </c>
      <c r="U659" s="17">
        <v>7244837331</v>
      </c>
      <c r="V659" s="19"/>
      <c r="W659" s="19"/>
      <c r="X659" s="19"/>
      <c r="Y659" s="19"/>
      <c r="Z659" s="17" t="s">
        <v>125</v>
      </c>
      <c r="AA659" s="19"/>
      <c r="AB659" s="19"/>
      <c r="AC659" s="17" t="s">
        <v>53</v>
      </c>
      <c r="AD659" s="17" t="s">
        <v>54</v>
      </c>
      <c r="AE659" s="19"/>
      <c r="AF659" s="19"/>
      <c r="AG659" s="32"/>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c r="CU659" s="6"/>
      <c r="CV659" s="6"/>
      <c r="CW659" s="6"/>
      <c r="CX659" s="6"/>
      <c r="CY659" s="6"/>
      <c r="CZ659" s="6"/>
      <c r="DA659" s="6"/>
      <c r="DB659" s="6"/>
      <c r="DC659" s="6"/>
      <c r="DD659" s="6"/>
      <c r="DE659" s="6"/>
      <c r="DF659" s="6"/>
      <c r="DG659" s="6"/>
      <c r="DH659" s="6"/>
      <c r="DI659" s="6"/>
      <c r="DJ659" s="6"/>
      <c r="DK659" s="6"/>
      <c r="DL659" s="6"/>
      <c r="DM659" s="6"/>
      <c r="DN659" s="6"/>
      <c r="DO659" s="6"/>
      <c r="DP659" s="6"/>
      <c r="DQ659" s="6"/>
      <c r="DR659" s="6"/>
      <c r="DS659" s="6"/>
      <c r="DT659" s="6"/>
      <c r="DU659" s="6"/>
      <c r="DV659" s="6"/>
      <c r="DW659" s="6"/>
      <c r="DX659" s="6"/>
    </row>
    <row r="660" spans="1:128" ht="15" x14ac:dyDescent="0.2">
      <c r="A660" s="14" t="s">
        <v>39</v>
      </c>
      <c r="B660" s="20" t="s">
        <v>40</v>
      </c>
      <c r="C660" s="43"/>
      <c r="D660" s="43"/>
      <c r="E660" s="43"/>
      <c r="F660" s="14" t="s">
        <v>39</v>
      </c>
      <c r="G660" s="14" t="s">
        <v>39</v>
      </c>
      <c r="H660" s="43"/>
      <c r="I660" s="43"/>
      <c r="J660" s="43"/>
      <c r="K660" s="43"/>
      <c r="L660" s="20" t="s">
        <v>178</v>
      </c>
      <c r="M660" s="17" t="s">
        <v>3066</v>
      </c>
      <c r="N660" s="17" t="s">
        <v>57</v>
      </c>
      <c r="O660" s="17" t="s">
        <v>3067</v>
      </c>
      <c r="P660" s="17" t="s">
        <v>58</v>
      </c>
      <c r="Q660" s="17" t="s">
        <v>26</v>
      </c>
      <c r="R660" s="17">
        <v>15222</v>
      </c>
      <c r="S660" s="17">
        <v>40.451304499999999</v>
      </c>
      <c r="T660" s="17">
        <v>-79.983275300000003</v>
      </c>
      <c r="U660" s="17">
        <v>4124717676</v>
      </c>
      <c r="V660" s="17" t="s">
        <v>3068</v>
      </c>
      <c r="W660" s="54" t="s">
        <v>3069</v>
      </c>
      <c r="X660" s="17" t="s">
        <v>3070</v>
      </c>
      <c r="Y660" s="19"/>
      <c r="Z660" s="17" t="s">
        <v>51</v>
      </c>
      <c r="AA660" s="19"/>
      <c r="AB660" s="17" t="s">
        <v>38</v>
      </c>
      <c r="AC660" s="17" t="s">
        <v>53</v>
      </c>
      <c r="AD660" s="17" t="s">
        <v>54</v>
      </c>
      <c r="AE660" s="17" t="s">
        <v>66</v>
      </c>
      <c r="AF660" s="17" t="s">
        <v>455</v>
      </c>
      <c r="AG660" s="32"/>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c r="CU660" s="6"/>
      <c r="CV660" s="6"/>
      <c r="CW660" s="6"/>
      <c r="CX660" s="6"/>
      <c r="CY660" s="6"/>
      <c r="CZ660" s="6"/>
      <c r="DA660" s="6"/>
      <c r="DB660" s="6"/>
      <c r="DC660" s="6"/>
      <c r="DD660" s="6"/>
      <c r="DE660" s="6"/>
      <c r="DF660" s="6"/>
      <c r="DG660" s="6"/>
      <c r="DH660" s="6"/>
      <c r="DI660" s="6"/>
      <c r="DJ660" s="6"/>
      <c r="DK660" s="6"/>
      <c r="DL660" s="6"/>
      <c r="DM660" s="6"/>
      <c r="DN660" s="6"/>
      <c r="DO660" s="6"/>
      <c r="DP660" s="6"/>
      <c r="DQ660" s="6"/>
      <c r="DR660" s="6"/>
      <c r="DS660" s="6"/>
      <c r="DT660" s="6"/>
      <c r="DU660" s="6"/>
      <c r="DV660" s="6"/>
      <c r="DW660" s="6"/>
      <c r="DX660" s="6"/>
    </row>
    <row r="661" spans="1:128" ht="15" x14ac:dyDescent="0.2">
      <c r="A661" s="43"/>
      <c r="B661" s="32"/>
      <c r="C661" s="14" t="s">
        <v>39</v>
      </c>
      <c r="D661" s="43"/>
      <c r="E661" s="43"/>
      <c r="F661" s="43"/>
      <c r="G661" s="43"/>
      <c r="H661" s="43"/>
      <c r="I661" s="43"/>
      <c r="J661" s="43"/>
      <c r="K661" s="43"/>
      <c r="L661" s="20" t="s">
        <v>178</v>
      </c>
      <c r="M661" s="17" t="s">
        <v>3071</v>
      </c>
      <c r="N661" s="17" t="s">
        <v>159</v>
      </c>
      <c r="O661" s="17" t="s">
        <v>3072</v>
      </c>
      <c r="P661" s="17" t="s">
        <v>211</v>
      </c>
      <c r="Q661" s="17" t="s">
        <v>26</v>
      </c>
      <c r="R661" s="17">
        <v>17201</v>
      </c>
      <c r="S661" s="17">
        <v>39.910099799999998</v>
      </c>
      <c r="T661" s="17">
        <v>-77.669977799999998</v>
      </c>
      <c r="U661" s="17">
        <v>7174145890</v>
      </c>
      <c r="V661" s="17" t="s">
        <v>3073</v>
      </c>
      <c r="W661" s="19"/>
      <c r="X661" s="19"/>
      <c r="Y661" s="19"/>
      <c r="Z661" s="19"/>
      <c r="AA661" s="19"/>
      <c r="AB661" s="19"/>
      <c r="AC661" s="17" t="s">
        <v>53</v>
      </c>
      <c r="AD661" s="17" t="s">
        <v>54</v>
      </c>
      <c r="AE661" s="19"/>
      <c r="AF661" s="19"/>
      <c r="AG661" s="32"/>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c r="CU661" s="6"/>
      <c r="CV661" s="6"/>
      <c r="CW661" s="6"/>
      <c r="CX661" s="6"/>
      <c r="CY661" s="6"/>
      <c r="CZ661" s="6"/>
      <c r="DA661" s="6"/>
      <c r="DB661" s="6"/>
      <c r="DC661" s="6"/>
      <c r="DD661" s="6"/>
      <c r="DE661" s="6"/>
      <c r="DF661" s="6"/>
      <c r="DG661" s="6"/>
      <c r="DH661" s="6"/>
      <c r="DI661" s="6"/>
      <c r="DJ661" s="6"/>
      <c r="DK661" s="6"/>
      <c r="DL661" s="6"/>
      <c r="DM661" s="6"/>
      <c r="DN661" s="6"/>
      <c r="DO661" s="6"/>
      <c r="DP661" s="6"/>
      <c r="DQ661" s="6"/>
      <c r="DR661" s="6"/>
      <c r="DS661" s="6"/>
      <c r="DT661" s="6"/>
      <c r="DU661" s="6"/>
      <c r="DV661" s="6"/>
      <c r="DW661" s="6"/>
      <c r="DX661" s="6"/>
    </row>
    <row r="662" spans="1:128" ht="15" x14ac:dyDescent="0.2">
      <c r="A662" s="14" t="s">
        <v>39</v>
      </c>
      <c r="B662" s="20" t="s">
        <v>40</v>
      </c>
      <c r="C662" s="43"/>
      <c r="D662" s="43"/>
      <c r="E662" s="14" t="s">
        <v>39</v>
      </c>
      <c r="F662" s="43"/>
      <c r="G662" s="43"/>
      <c r="H662" s="43"/>
      <c r="I662" s="43"/>
      <c r="J662" s="14" t="s">
        <v>39</v>
      </c>
      <c r="K662" s="43"/>
      <c r="L662" s="20" t="s">
        <v>178</v>
      </c>
      <c r="M662" s="17" t="s">
        <v>3074</v>
      </c>
      <c r="N662" s="17" t="s">
        <v>842</v>
      </c>
      <c r="O662" s="17" t="s">
        <v>3075</v>
      </c>
      <c r="P662" s="17" t="s">
        <v>844</v>
      </c>
      <c r="Q662" s="17" t="s">
        <v>26</v>
      </c>
      <c r="R662" s="17">
        <v>15767</v>
      </c>
      <c r="S662" s="17">
        <v>40.944484500000002</v>
      </c>
      <c r="T662" s="17">
        <v>-78.962987699999999</v>
      </c>
      <c r="U662" s="17">
        <v>8149388611</v>
      </c>
      <c r="V662" s="19"/>
      <c r="W662" s="54" t="s">
        <v>3076</v>
      </c>
      <c r="X662" s="17" t="s">
        <v>3077</v>
      </c>
      <c r="Y662" s="17" t="s">
        <v>3078</v>
      </c>
      <c r="Z662" s="17" t="s">
        <v>51</v>
      </c>
      <c r="AA662" s="17" t="s">
        <v>3079</v>
      </c>
      <c r="AB662" s="17" t="s">
        <v>59</v>
      </c>
      <c r="AC662" s="17" t="s">
        <v>53</v>
      </c>
      <c r="AD662" s="17" t="s">
        <v>54</v>
      </c>
      <c r="AE662" s="17" t="s">
        <v>66</v>
      </c>
      <c r="AF662" s="17" t="s">
        <v>455</v>
      </c>
      <c r="AG662" s="32"/>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c r="CU662" s="6"/>
      <c r="CV662" s="6"/>
      <c r="CW662" s="6"/>
      <c r="CX662" s="6"/>
      <c r="CY662" s="6"/>
      <c r="CZ662" s="6"/>
      <c r="DA662" s="6"/>
      <c r="DB662" s="6"/>
      <c r="DC662" s="6"/>
      <c r="DD662" s="6"/>
      <c r="DE662" s="6"/>
      <c r="DF662" s="6"/>
      <c r="DG662" s="6"/>
      <c r="DH662" s="6"/>
      <c r="DI662" s="6"/>
      <c r="DJ662" s="6"/>
      <c r="DK662" s="6"/>
      <c r="DL662" s="6"/>
      <c r="DM662" s="6"/>
      <c r="DN662" s="6"/>
      <c r="DO662" s="6"/>
      <c r="DP662" s="6"/>
      <c r="DQ662" s="6"/>
      <c r="DR662" s="6"/>
      <c r="DS662" s="6"/>
      <c r="DT662" s="6"/>
      <c r="DU662" s="6"/>
      <c r="DV662" s="6"/>
      <c r="DW662" s="6"/>
      <c r="DX662" s="6"/>
    </row>
    <row r="663" spans="1:128" ht="15" x14ac:dyDescent="0.2">
      <c r="A663" s="14" t="s">
        <v>39</v>
      </c>
      <c r="B663" s="20" t="s">
        <v>40</v>
      </c>
      <c r="C663" s="43"/>
      <c r="D663" s="43"/>
      <c r="E663" s="43"/>
      <c r="F663" s="14" t="s">
        <v>39</v>
      </c>
      <c r="G663" s="43"/>
      <c r="H663" s="43"/>
      <c r="I663" s="43"/>
      <c r="J663" s="43"/>
      <c r="K663" s="14" t="s">
        <v>39</v>
      </c>
      <c r="L663" s="20" t="s">
        <v>178</v>
      </c>
      <c r="M663" s="17" t="s">
        <v>3080</v>
      </c>
      <c r="N663" s="17" t="s">
        <v>115</v>
      </c>
      <c r="O663" s="17" t="s">
        <v>3081</v>
      </c>
      <c r="P663" s="17" t="s">
        <v>212</v>
      </c>
      <c r="Q663" s="17" t="s">
        <v>26</v>
      </c>
      <c r="R663" s="17">
        <v>17032</v>
      </c>
      <c r="S663" s="17">
        <v>40.490421300000001</v>
      </c>
      <c r="T663" s="17">
        <v>-76.898369099999996</v>
      </c>
      <c r="U663" s="17">
        <v>5706823709</v>
      </c>
      <c r="V663" s="17" t="s">
        <v>3082</v>
      </c>
      <c r="W663" s="54" t="s">
        <v>3083</v>
      </c>
      <c r="X663" s="17" t="s">
        <v>3084</v>
      </c>
      <c r="Y663" s="17" t="s">
        <v>3085</v>
      </c>
      <c r="Z663" s="17" t="s">
        <v>125</v>
      </c>
      <c r="AA663" s="17" t="s">
        <v>3086</v>
      </c>
      <c r="AB663" s="17" t="s">
        <v>1666</v>
      </c>
      <c r="AC663" s="17" t="s">
        <v>53</v>
      </c>
      <c r="AD663" s="17" t="s">
        <v>54</v>
      </c>
      <c r="AE663" s="17" t="s">
        <v>66</v>
      </c>
      <c r="AF663" s="17" t="s">
        <v>455</v>
      </c>
      <c r="AG663" s="32"/>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c r="CP663" s="6"/>
      <c r="CQ663" s="6"/>
      <c r="CR663" s="6"/>
      <c r="CS663" s="6"/>
      <c r="CT663" s="6"/>
      <c r="CU663" s="6"/>
      <c r="CV663" s="6"/>
      <c r="CW663" s="6"/>
      <c r="CX663" s="6"/>
      <c r="CY663" s="6"/>
      <c r="CZ663" s="6"/>
      <c r="DA663" s="6"/>
      <c r="DB663" s="6"/>
      <c r="DC663" s="6"/>
      <c r="DD663" s="6"/>
      <c r="DE663" s="6"/>
      <c r="DF663" s="6"/>
      <c r="DG663" s="6"/>
      <c r="DH663" s="6"/>
      <c r="DI663" s="6"/>
      <c r="DJ663" s="6"/>
      <c r="DK663" s="6"/>
      <c r="DL663" s="6"/>
      <c r="DM663" s="6"/>
      <c r="DN663" s="6"/>
      <c r="DO663" s="6"/>
      <c r="DP663" s="6"/>
      <c r="DQ663" s="6"/>
      <c r="DR663" s="6"/>
      <c r="DS663" s="6"/>
      <c r="DT663" s="6"/>
      <c r="DU663" s="6"/>
      <c r="DV663" s="6"/>
      <c r="DW663" s="6"/>
      <c r="DX663" s="6"/>
    </row>
    <row r="664" spans="1:128" ht="15" x14ac:dyDescent="0.2">
      <c r="A664" s="14" t="s">
        <v>39</v>
      </c>
      <c r="B664" s="20" t="s">
        <v>40</v>
      </c>
      <c r="C664" s="43"/>
      <c r="D664" s="43"/>
      <c r="E664" s="43"/>
      <c r="F664" s="14" t="s">
        <v>39</v>
      </c>
      <c r="G664" s="43"/>
      <c r="H664" s="43"/>
      <c r="I664" s="43"/>
      <c r="J664" s="43"/>
      <c r="K664" s="43"/>
      <c r="L664" s="20" t="s">
        <v>178</v>
      </c>
      <c r="M664" s="17" t="s">
        <v>3087</v>
      </c>
      <c r="N664" s="17" t="s">
        <v>770</v>
      </c>
      <c r="O664" s="17" t="s">
        <v>3088</v>
      </c>
      <c r="P664" s="17" t="s">
        <v>3089</v>
      </c>
      <c r="Q664" s="17" t="s">
        <v>26</v>
      </c>
      <c r="R664" s="17">
        <v>15541</v>
      </c>
      <c r="S664" s="17">
        <v>40.0342178</v>
      </c>
      <c r="T664" s="17">
        <v>-79.036651699999993</v>
      </c>
      <c r="U664" s="17">
        <v>8144457694</v>
      </c>
      <c r="V664" s="17" t="s">
        <v>3090</v>
      </c>
      <c r="W664" s="54" t="s">
        <v>3091</v>
      </c>
      <c r="X664" s="17" t="s">
        <v>2004</v>
      </c>
      <c r="Y664" s="17" t="s">
        <v>3092</v>
      </c>
      <c r="Z664" s="17" t="s">
        <v>125</v>
      </c>
      <c r="AA664" s="17" t="s">
        <v>3093</v>
      </c>
      <c r="AB664" s="17" t="s">
        <v>38</v>
      </c>
      <c r="AC664" s="29" t="s">
        <v>53</v>
      </c>
      <c r="AD664" s="29" t="s">
        <v>54</v>
      </c>
      <c r="AE664" s="17" t="s">
        <v>66</v>
      </c>
      <c r="AF664" s="17" t="s">
        <v>455</v>
      </c>
      <c r="AG664" s="32"/>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c r="CP664" s="6"/>
      <c r="CQ664" s="6"/>
      <c r="CR664" s="6"/>
      <c r="CS664" s="6"/>
      <c r="CT664" s="6"/>
      <c r="CU664" s="6"/>
      <c r="CV664" s="6"/>
      <c r="CW664" s="6"/>
      <c r="CX664" s="6"/>
      <c r="CY664" s="6"/>
      <c r="CZ664" s="6"/>
      <c r="DA664" s="6"/>
      <c r="DB664" s="6"/>
      <c r="DC664" s="6"/>
      <c r="DD664" s="6"/>
      <c r="DE664" s="6"/>
      <c r="DF664" s="6"/>
      <c r="DG664" s="6"/>
      <c r="DH664" s="6"/>
      <c r="DI664" s="6"/>
      <c r="DJ664" s="6"/>
      <c r="DK664" s="6"/>
      <c r="DL664" s="6"/>
      <c r="DM664" s="6"/>
      <c r="DN664" s="6"/>
      <c r="DO664" s="6"/>
      <c r="DP664" s="6"/>
      <c r="DQ664" s="6"/>
      <c r="DR664" s="6"/>
      <c r="DS664" s="6"/>
      <c r="DT664" s="6"/>
      <c r="DU664" s="6"/>
      <c r="DV664" s="6"/>
      <c r="DW664" s="6"/>
      <c r="DX664" s="6"/>
    </row>
    <row r="665" spans="1:128" ht="15" x14ac:dyDescent="0.2">
      <c r="A665" s="14" t="s">
        <v>39</v>
      </c>
      <c r="B665" s="20" t="s">
        <v>156</v>
      </c>
      <c r="C665" s="43"/>
      <c r="D665" s="43"/>
      <c r="E665" s="43"/>
      <c r="F665" s="43"/>
      <c r="G665" s="14" t="s">
        <v>39</v>
      </c>
      <c r="H665" s="43"/>
      <c r="I665" s="43"/>
      <c r="J665" s="43"/>
      <c r="K665" s="43"/>
      <c r="L665" s="20" t="s">
        <v>178</v>
      </c>
      <c r="M665" s="17" t="s">
        <v>3094</v>
      </c>
      <c r="N665" s="17" t="s">
        <v>113</v>
      </c>
      <c r="O665" s="17" t="s">
        <v>3095</v>
      </c>
      <c r="P665" s="17" t="s">
        <v>2263</v>
      </c>
      <c r="Q665" s="17" t="s">
        <v>26</v>
      </c>
      <c r="R665" s="17">
        <v>16057</v>
      </c>
      <c r="S665" s="17">
        <v>41.068739099999902</v>
      </c>
      <c r="T665" s="17">
        <v>-80.051440399999905</v>
      </c>
      <c r="U665" s="17">
        <v>7247948093</v>
      </c>
      <c r="V665" s="17" t="s">
        <v>3096</v>
      </c>
      <c r="W665" s="19"/>
      <c r="X665" s="17" t="s">
        <v>648</v>
      </c>
      <c r="Y665" s="19"/>
      <c r="Z665" s="17" t="s">
        <v>536</v>
      </c>
      <c r="AA665" s="19"/>
      <c r="AB665" s="17" t="s">
        <v>38</v>
      </c>
      <c r="AC665" s="29" t="s">
        <v>53</v>
      </c>
      <c r="AD665" s="29" t="s">
        <v>54</v>
      </c>
      <c r="AE665" s="19"/>
      <c r="AF665" s="19"/>
      <c r="AG665" s="32"/>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c r="CU665" s="6"/>
      <c r="CV665" s="6"/>
      <c r="CW665" s="6"/>
      <c r="CX665" s="6"/>
      <c r="CY665" s="6"/>
      <c r="CZ665" s="6"/>
      <c r="DA665" s="6"/>
      <c r="DB665" s="6"/>
      <c r="DC665" s="6"/>
      <c r="DD665" s="6"/>
      <c r="DE665" s="6"/>
      <c r="DF665" s="6"/>
      <c r="DG665" s="6"/>
      <c r="DH665" s="6"/>
      <c r="DI665" s="6"/>
      <c r="DJ665" s="6"/>
      <c r="DK665" s="6"/>
      <c r="DL665" s="6"/>
      <c r="DM665" s="6"/>
      <c r="DN665" s="6"/>
      <c r="DO665" s="6"/>
      <c r="DP665" s="6"/>
      <c r="DQ665" s="6"/>
      <c r="DR665" s="6"/>
      <c r="DS665" s="6"/>
      <c r="DT665" s="6"/>
      <c r="DU665" s="6"/>
      <c r="DV665" s="6"/>
      <c r="DW665" s="6"/>
      <c r="DX665" s="6"/>
    </row>
    <row r="666" spans="1:128" ht="15" x14ac:dyDescent="0.2">
      <c r="A666" s="14" t="s">
        <v>39</v>
      </c>
      <c r="B666" s="20" t="s">
        <v>156</v>
      </c>
      <c r="C666" s="43"/>
      <c r="D666" s="43"/>
      <c r="E666" s="43"/>
      <c r="F666" s="43"/>
      <c r="G666" s="43"/>
      <c r="H666" s="43"/>
      <c r="I666" s="43"/>
      <c r="J666" s="43"/>
      <c r="K666" s="43"/>
      <c r="L666" s="20" t="s">
        <v>734</v>
      </c>
      <c r="M666" s="17" t="s">
        <v>3097</v>
      </c>
      <c r="N666" s="17" t="s">
        <v>661</v>
      </c>
      <c r="O666" s="17" t="s">
        <v>3098</v>
      </c>
      <c r="P666" s="17" t="s">
        <v>3099</v>
      </c>
      <c r="Q666" s="17" t="s">
        <v>26</v>
      </c>
      <c r="R666" s="17">
        <v>18848</v>
      </c>
      <c r="S666" s="17">
        <v>41.763874199999997</v>
      </c>
      <c r="T666" s="17">
        <v>-76.442796399999906</v>
      </c>
      <c r="U666" s="17">
        <v>5702658175</v>
      </c>
      <c r="V666" s="17" t="s">
        <v>3100</v>
      </c>
      <c r="W666" s="19"/>
      <c r="X666" s="19"/>
      <c r="Y666" s="19"/>
      <c r="Z666" s="19"/>
      <c r="AA666" s="19"/>
      <c r="AB666" s="19"/>
      <c r="AC666" s="29" t="s">
        <v>53</v>
      </c>
      <c r="AD666" s="29" t="s">
        <v>54</v>
      </c>
      <c r="AE666" s="19"/>
      <c r="AF666" s="19"/>
      <c r="AG666" s="32"/>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c r="CT666" s="6"/>
      <c r="CU666" s="6"/>
      <c r="CV666" s="6"/>
      <c r="CW666" s="6"/>
      <c r="CX666" s="6"/>
      <c r="CY666" s="6"/>
      <c r="CZ666" s="6"/>
      <c r="DA666" s="6"/>
      <c r="DB666" s="6"/>
      <c r="DC666" s="6"/>
      <c r="DD666" s="6"/>
      <c r="DE666" s="6"/>
      <c r="DF666" s="6"/>
      <c r="DG666" s="6"/>
      <c r="DH666" s="6"/>
      <c r="DI666" s="6"/>
      <c r="DJ666" s="6"/>
      <c r="DK666" s="6"/>
      <c r="DL666" s="6"/>
      <c r="DM666" s="6"/>
      <c r="DN666" s="6"/>
      <c r="DO666" s="6"/>
      <c r="DP666" s="6"/>
      <c r="DQ666" s="6"/>
      <c r="DR666" s="6"/>
      <c r="DS666" s="6"/>
      <c r="DT666" s="6"/>
      <c r="DU666" s="6"/>
      <c r="DV666" s="6"/>
      <c r="DW666" s="6"/>
      <c r="DX666" s="6"/>
    </row>
    <row r="667" spans="1:128" ht="15" x14ac:dyDescent="0.2">
      <c r="A667" s="14" t="s">
        <v>39</v>
      </c>
      <c r="B667" s="20" t="s">
        <v>40</v>
      </c>
      <c r="C667" s="43"/>
      <c r="D667" s="43"/>
      <c r="E667" s="14" t="s">
        <v>39</v>
      </c>
      <c r="F667" s="14" t="s">
        <v>39</v>
      </c>
      <c r="G667" s="43"/>
      <c r="H667" s="43"/>
      <c r="I667" s="43"/>
      <c r="J667" s="43"/>
      <c r="K667" s="43"/>
      <c r="L667" s="20" t="s">
        <v>178</v>
      </c>
      <c r="M667" s="17" t="s">
        <v>3101</v>
      </c>
      <c r="N667" s="17" t="s">
        <v>65</v>
      </c>
      <c r="O667" s="17" t="s">
        <v>3102</v>
      </c>
      <c r="P667" s="17" t="s">
        <v>3103</v>
      </c>
      <c r="Q667" s="17" t="s">
        <v>26</v>
      </c>
      <c r="R667" s="17">
        <v>17570</v>
      </c>
      <c r="S667" s="17">
        <v>40.127462000000001</v>
      </c>
      <c r="T667" s="17">
        <v>-76.573999000000001</v>
      </c>
      <c r="U667" s="17">
        <v>4108998224</v>
      </c>
      <c r="V667" s="17" t="s">
        <v>3104</v>
      </c>
      <c r="W667" s="54" t="s">
        <v>3105</v>
      </c>
      <c r="X667" s="17" t="s">
        <v>3106</v>
      </c>
      <c r="Y667" s="19"/>
      <c r="Z667" s="17" t="s">
        <v>125</v>
      </c>
      <c r="AA667" s="17" t="s">
        <v>225</v>
      </c>
      <c r="AB667" s="19"/>
      <c r="AC667" s="29" t="s">
        <v>53</v>
      </c>
      <c r="AD667" s="29" t="s">
        <v>54</v>
      </c>
      <c r="AE667" s="17" t="s">
        <v>66</v>
      </c>
      <c r="AF667" s="17" t="s">
        <v>455</v>
      </c>
      <c r="AG667" s="32"/>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c r="CP667" s="6"/>
      <c r="CQ667" s="6"/>
      <c r="CR667" s="6"/>
      <c r="CS667" s="6"/>
      <c r="CT667" s="6"/>
      <c r="CU667" s="6"/>
      <c r="CV667" s="6"/>
      <c r="CW667" s="6"/>
      <c r="CX667" s="6"/>
      <c r="CY667" s="6"/>
      <c r="CZ667" s="6"/>
      <c r="DA667" s="6"/>
      <c r="DB667" s="6"/>
      <c r="DC667" s="6"/>
      <c r="DD667" s="6"/>
      <c r="DE667" s="6"/>
      <c r="DF667" s="6"/>
      <c r="DG667" s="6"/>
      <c r="DH667" s="6"/>
      <c r="DI667" s="6"/>
      <c r="DJ667" s="6"/>
      <c r="DK667" s="6"/>
      <c r="DL667" s="6"/>
      <c r="DM667" s="6"/>
      <c r="DN667" s="6"/>
      <c r="DO667" s="6"/>
      <c r="DP667" s="6"/>
      <c r="DQ667" s="6"/>
      <c r="DR667" s="6"/>
      <c r="DS667" s="6"/>
      <c r="DT667" s="6"/>
      <c r="DU667" s="6"/>
      <c r="DV667" s="6"/>
      <c r="DW667" s="6"/>
      <c r="DX667" s="6"/>
    </row>
    <row r="668" spans="1:128" ht="15" x14ac:dyDescent="0.2">
      <c r="A668" s="14" t="s">
        <v>39</v>
      </c>
      <c r="B668" s="20" t="s">
        <v>156</v>
      </c>
      <c r="C668" s="43"/>
      <c r="D668" s="43"/>
      <c r="E668" s="43"/>
      <c r="F668" s="43"/>
      <c r="G668" s="43"/>
      <c r="H668" s="43"/>
      <c r="I668" s="43"/>
      <c r="J668" s="43"/>
      <c r="K668" s="43"/>
      <c r="L668" s="20" t="s">
        <v>178</v>
      </c>
      <c r="M668" s="17" t="s">
        <v>3107</v>
      </c>
      <c r="N668" s="17" t="s">
        <v>770</v>
      </c>
      <c r="O668" s="17" t="s">
        <v>3108</v>
      </c>
      <c r="P668" s="17" t="s">
        <v>3109</v>
      </c>
      <c r="Q668" s="17" t="s">
        <v>26</v>
      </c>
      <c r="R668" s="17">
        <v>15552</v>
      </c>
      <c r="S668" s="17">
        <v>39.816057299999997</v>
      </c>
      <c r="T668" s="17">
        <v>-79.024444500000001</v>
      </c>
      <c r="U668" s="17">
        <v>8146348117</v>
      </c>
      <c r="V668" s="19"/>
      <c r="W668" s="19"/>
      <c r="X668" s="17" t="s">
        <v>648</v>
      </c>
      <c r="Y668" s="19"/>
      <c r="Z668" s="17" t="s">
        <v>536</v>
      </c>
      <c r="AA668" s="19"/>
      <c r="AB668" s="17" t="s">
        <v>38</v>
      </c>
      <c r="AC668" s="29" t="s">
        <v>53</v>
      </c>
      <c r="AD668" s="29" t="s">
        <v>54</v>
      </c>
      <c r="AE668" s="19"/>
      <c r="AF668" s="19"/>
      <c r="AG668" s="32"/>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c r="CP668" s="6"/>
      <c r="CQ668" s="6"/>
      <c r="CR668" s="6"/>
      <c r="CS668" s="6"/>
      <c r="CT668" s="6"/>
      <c r="CU668" s="6"/>
      <c r="CV668" s="6"/>
      <c r="CW668" s="6"/>
      <c r="CX668" s="6"/>
      <c r="CY668" s="6"/>
      <c r="CZ668" s="6"/>
      <c r="DA668" s="6"/>
      <c r="DB668" s="6"/>
      <c r="DC668" s="6"/>
      <c r="DD668" s="6"/>
      <c r="DE668" s="6"/>
      <c r="DF668" s="6"/>
      <c r="DG668" s="6"/>
      <c r="DH668" s="6"/>
      <c r="DI668" s="6"/>
      <c r="DJ668" s="6"/>
      <c r="DK668" s="6"/>
      <c r="DL668" s="6"/>
      <c r="DM668" s="6"/>
      <c r="DN668" s="6"/>
      <c r="DO668" s="6"/>
      <c r="DP668" s="6"/>
      <c r="DQ668" s="6"/>
      <c r="DR668" s="6"/>
      <c r="DS668" s="6"/>
      <c r="DT668" s="6"/>
      <c r="DU668" s="6"/>
      <c r="DV668" s="6"/>
      <c r="DW668" s="6"/>
      <c r="DX668" s="6"/>
    </row>
    <row r="669" spans="1:128" ht="15" x14ac:dyDescent="0.2">
      <c r="A669" s="14" t="s">
        <v>39</v>
      </c>
      <c r="B669" s="20" t="s">
        <v>40</v>
      </c>
      <c r="C669" s="43"/>
      <c r="D669" s="43"/>
      <c r="E669" s="43"/>
      <c r="F669" s="14" t="s">
        <v>39</v>
      </c>
      <c r="G669" s="14" t="s">
        <v>39</v>
      </c>
      <c r="H669" s="43"/>
      <c r="I669" s="43"/>
      <c r="J669" s="43"/>
      <c r="K669" s="43"/>
      <c r="L669" s="20" t="s">
        <v>178</v>
      </c>
      <c r="M669" s="17" t="s">
        <v>3110</v>
      </c>
      <c r="N669" s="17" t="s">
        <v>57</v>
      </c>
      <c r="O669" s="17" t="s">
        <v>3111</v>
      </c>
      <c r="P669" s="17" t="s">
        <v>58</v>
      </c>
      <c r="Q669" s="17" t="s">
        <v>26</v>
      </c>
      <c r="R669" s="17">
        <v>15222</v>
      </c>
      <c r="S669" s="17">
        <v>40.452998000000001</v>
      </c>
      <c r="T669" s="17">
        <v>-79.982430999999906</v>
      </c>
      <c r="U669" s="17">
        <v>4123917532</v>
      </c>
      <c r="V669" s="17" t="s">
        <v>3112</v>
      </c>
      <c r="W669" s="54" t="s">
        <v>3113</v>
      </c>
      <c r="X669" s="17" t="s">
        <v>3114</v>
      </c>
      <c r="Y669" s="17" t="s">
        <v>3115</v>
      </c>
      <c r="Z669" s="17" t="s">
        <v>51</v>
      </c>
      <c r="AA669" s="17" t="s">
        <v>678</v>
      </c>
      <c r="AB669" s="17" t="s">
        <v>38</v>
      </c>
      <c r="AC669" s="29" t="s">
        <v>53</v>
      </c>
      <c r="AD669" s="29" t="s">
        <v>54</v>
      </c>
      <c r="AE669" s="17" t="s">
        <v>66</v>
      </c>
      <c r="AF669" s="17" t="s">
        <v>455</v>
      </c>
      <c r="AG669" s="32"/>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c r="CP669" s="6"/>
      <c r="CQ669" s="6"/>
      <c r="CR669" s="6"/>
      <c r="CS669" s="6"/>
      <c r="CT669" s="6"/>
      <c r="CU669" s="6"/>
      <c r="CV669" s="6"/>
      <c r="CW669" s="6"/>
      <c r="CX669" s="6"/>
      <c r="CY669" s="6"/>
      <c r="CZ669" s="6"/>
      <c r="DA669" s="6"/>
      <c r="DB669" s="6"/>
      <c r="DC669" s="6"/>
      <c r="DD669" s="6"/>
      <c r="DE669" s="6"/>
      <c r="DF669" s="6"/>
      <c r="DG669" s="6"/>
      <c r="DH669" s="6"/>
      <c r="DI669" s="6"/>
      <c r="DJ669" s="6"/>
      <c r="DK669" s="6"/>
      <c r="DL669" s="6"/>
      <c r="DM669" s="6"/>
      <c r="DN669" s="6"/>
      <c r="DO669" s="6"/>
      <c r="DP669" s="6"/>
      <c r="DQ669" s="6"/>
      <c r="DR669" s="6"/>
      <c r="DS669" s="6"/>
      <c r="DT669" s="6"/>
      <c r="DU669" s="6"/>
      <c r="DV669" s="6"/>
      <c r="DW669" s="6"/>
      <c r="DX669" s="6"/>
    </row>
    <row r="670" spans="1:128" ht="15" x14ac:dyDescent="0.2">
      <c r="A670" s="14" t="s">
        <v>39</v>
      </c>
      <c r="B670" s="20"/>
      <c r="C670" s="43"/>
      <c r="D670" s="43"/>
      <c r="E670" s="43"/>
      <c r="F670" s="14" t="s">
        <v>39</v>
      </c>
      <c r="G670" s="14" t="s">
        <v>39</v>
      </c>
      <c r="H670" s="43"/>
      <c r="I670" s="43"/>
      <c r="J670" s="43"/>
      <c r="K670" s="43"/>
      <c r="L670" s="20" t="s">
        <v>178</v>
      </c>
      <c r="M670" s="17" t="s">
        <v>3116</v>
      </c>
      <c r="N670" s="17" t="s">
        <v>74</v>
      </c>
      <c r="O670" s="17" t="s">
        <v>3117</v>
      </c>
      <c r="P670" s="17" t="s">
        <v>3118</v>
      </c>
      <c r="Q670" s="17" t="s">
        <v>26</v>
      </c>
      <c r="R670" s="17">
        <v>17844</v>
      </c>
      <c r="S670" s="17">
        <v>40.919106399999997</v>
      </c>
      <c r="T670" s="17">
        <v>-77.048545399999995</v>
      </c>
      <c r="U670" s="17">
        <v>5705972006</v>
      </c>
      <c r="V670" s="17" t="s">
        <v>3119</v>
      </c>
      <c r="W670" s="19"/>
      <c r="X670" s="19"/>
      <c r="Y670" s="19"/>
      <c r="Z670" s="17" t="s">
        <v>125</v>
      </c>
      <c r="AA670" s="19"/>
      <c r="AB670" s="19"/>
      <c r="AC670" s="29" t="s">
        <v>53</v>
      </c>
      <c r="AD670" s="29" t="s">
        <v>54</v>
      </c>
      <c r="AE670" s="17" t="s">
        <v>670</v>
      </c>
      <c r="AF670" s="17" t="s">
        <v>455</v>
      </c>
      <c r="AG670" s="32"/>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c r="CU670" s="6"/>
      <c r="CV670" s="6"/>
      <c r="CW670" s="6"/>
      <c r="CX670" s="6"/>
      <c r="CY670" s="6"/>
      <c r="CZ670" s="6"/>
      <c r="DA670" s="6"/>
      <c r="DB670" s="6"/>
      <c r="DC670" s="6"/>
      <c r="DD670" s="6"/>
      <c r="DE670" s="6"/>
      <c r="DF670" s="6"/>
      <c r="DG670" s="6"/>
      <c r="DH670" s="6"/>
      <c r="DI670" s="6"/>
      <c r="DJ670" s="6"/>
      <c r="DK670" s="6"/>
      <c r="DL670" s="6"/>
      <c r="DM670" s="6"/>
      <c r="DN670" s="6"/>
      <c r="DO670" s="6"/>
      <c r="DP670" s="6"/>
      <c r="DQ670" s="6"/>
      <c r="DR670" s="6"/>
      <c r="DS670" s="6"/>
      <c r="DT670" s="6"/>
      <c r="DU670" s="6"/>
      <c r="DV670" s="6"/>
      <c r="DW670" s="6"/>
      <c r="DX670" s="6"/>
    </row>
    <row r="671" spans="1:128" ht="15" x14ac:dyDescent="0.2">
      <c r="A671" s="14" t="s">
        <v>39</v>
      </c>
      <c r="B671" s="20" t="s">
        <v>40</v>
      </c>
      <c r="C671" s="43"/>
      <c r="D671" s="43"/>
      <c r="E671" s="43"/>
      <c r="F671" s="43"/>
      <c r="G671" s="14" t="s">
        <v>39</v>
      </c>
      <c r="H671" s="43"/>
      <c r="I671" s="43"/>
      <c r="J671" s="43"/>
      <c r="K671" s="43"/>
      <c r="L671" s="20" t="s">
        <v>178</v>
      </c>
      <c r="M671" s="17" t="s">
        <v>3120</v>
      </c>
      <c r="N671" s="17" t="s">
        <v>57</v>
      </c>
      <c r="O671" s="17" t="s">
        <v>3121</v>
      </c>
      <c r="P671" s="17" t="s">
        <v>620</v>
      </c>
      <c r="Q671" s="17" t="s">
        <v>26</v>
      </c>
      <c r="R671" s="17">
        <v>15146</v>
      </c>
      <c r="S671" s="17">
        <v>40.397233399999998</v>
      </c>
      <c r="T671" s="17">
        <v>-79.792135199999905</v>
      </c>
      <c r="U671" s="17">
        <v>8883033663</v>
      </c>
      <c r="V671" s="17" t="s">
        <v>3122</v>
      </c>
      <c r="W671" s="54" t="s">
        <v>3123</v>
      </c>
      <c r="X671" s="17" t="s">
        <v>3124</v>
      </c>
      <c r="Y671" s="19"/>
      <c r="Z671" s="17" t="s">
        <v>51</v>
      </c>
      <c r="AA671" s="17" t="s">
        <v>678</v>
      </c>
      <c r="AB671" s="17" t="s">
        <v>38</v>
      </c>
      <c r="AC671" s="29" t="s">
        <v>53</v>
      </c>
      <c r="AD671" s="29" t="s">
        <v>54</v>
      </c>
      <c r="AE671" s="17" t="s">
        <v>66</v>
      </c>
      <c r="AF671" s="17" t="s">
        <v>455</v>
      </c>
      <c r="AG671" s="32"/>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c r="CU671" s="6"/>
      <c r="CV671" s="6"/>
      <c r="CW671" s="6"/>
      <c r="CX671" s="6"/>
      <c r="CY671" s="6"/>
      <c r="CZ671" s="6"/>
      <c r="DA671" s="6"/>
      <c r="DB671" s="6"/>
      <c r="DC671" s="6"/>
      <c r="DD671" s="6"/>
      <c r="DE671" s="6"/>
      <c r="DF671" s="6"/>
      <c r="DG671" s="6"/>
      <c r="DH671" s="6"/>
      <c r="DI671" s="6"/>
      <c r="DJ671" s="6"/>
      <c r="DK671" s="6"/>
      <c r="DL671" s="6"/>
      <c r="DM671" s="6"/>
      <c r="DN671" s="6"/>
      <c r="DO671" s="6"/>
      <c r="DP671" s="6"/>
      <c r="DQ671" s="6"/>
      <c r="DR671" s="6"/>
      <c r="DS671" s="6"/>
      <c r="DT671" s="6"/>
      <c r="DU671" s="6"/>
      <c r="DV671" s="6"/>
      <c r="DW671" s="6"/>
      <c r="DX671" s="6"/>
    </row>
    <row r="672" spans="1:128" ht="15" x14ac:dyDescent="0.2">
      <c r="A672" s="43"/>
      <c r="B672" s="32"/>
      <c r="C672" s="14" t="s">
        <v>39</v>
      </c>
      <c r="D672" s="43"/>
      <c r="E672" s="43"/>
      <c r="F672" s="14" t="s">
        <v>39</v>
      </c>
      <c r="G672" s="14" t="s">
        <v>39</v>
      </c>
      <c r="H672" s="43"/>
      <c r="I672" s="43"/>
      <c r="J672" s="43"/>
      <c r="K672" s="43"/>
      <c r="L672" s="20" t="s">
        <v>178</v>
      </c>
      <c r="M672" s="17" t="s">
        <v>3125</v>
      </c>
      <c r="N672" s="17" t="s">
        <v>57</v>
      </c>
      <c r="O672" s="17" t="s">
        <v>3126</v>
      </c>
      <c r="P672" s="17" t="s">
        <v>58</v>
      </c>
      <c r="Q672" s="17" t="s">
        <v>26</v>
      </c>
      <c r="R672" s="17">
        <v>15222</v>
      </c>
      <c r="S672" s="17">
        <v>40.4540188</v>
      </c>
      <c r="T672" s="17">
        <v>-79.981226399999997</v>
      </c>
      <c r="U672" s="17">
        <v>4122551107</v>
      </c>
      <c r="V672" s="17" t="s">
        <v>3127</v>
      </c>
      <c r="W672" s="54" t="s">
        <v>2559</v>
      </c>
      <c r="X672" s="17" t="s">
        <v>2560</v>
      </c>
      <c r="Y672" s="17" t="s">
        <v>2561</v>
      </c>
      <c r="Z672" s="17" t="s">
        <v>2555</v>
      </c>
      <c r="AA672" s="17" t="s">
        <v>2562</v>
      </c>
      <c r="AB672" s="17" t="s">
        <v>38</v>
      </c>
      <c r="AC672" s="17" t="s">
        <v>53</v>
      </c>
      <c r="AD672" s="29" t="s">
        <v>54</v>
      </c>
      <c r="AE672" s="17" t="s">
        <v>66</v>
      </c>
      <c r="AF672" s="17" t="s">
        <v>455</v>
      </c>
      <c r="AG672" s="32"/>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c r="CU672" s="6"/>
      <c r="CV672" s="6"/>
      <c r="CW672" s="6"/>
      <c r="CX672" s="6"/>
      <c r="CY672" s="6"/>
      <c r="CZ672" s="6"/>
      <c r="DA672" s="6"/>
      <c r="DB672" s="6"/>
      <c r="DC672" s="6"/>
      <c r="DD672" s="6"/>
      <c r="DE672" s="6"/>
      <c r="DF672" s="6"/>
      <c r="DG672" s="6"/>
      <c r="DH672" s="6"/>
      <c r="DI672" s="6"/>
      <c r="DJ672" s="6"/>
      <c r="DK672" s="6"/>
      <c r="DL672" s="6"/>
      <c r="DM672" s="6"/>
      <c r="DN672" s="6"/>
      <c r="DO672" s="6"/>
      <c r="DP672" s="6"/>
      <c r="DQ672" s="6"/>
      <c r="DR672" s="6"/>
      <c r="DS672" s="6"/>
      <c r="DT672" s="6"/>
      <c r="DU672" s="6"/>
      <c r="DV672" s="6"/>
      <c r="DW672" s="6"/>
      <c r="DX672" s="6"/>
    </row>
    <row r="673" spans="1:128" ht="15" x14ac:dyDescent="0.2">
      <c r="A673" s="14" t="s">
        <v>39</v>
      </c>
      <c r="B673" s="20" t="s">
        <v>40</v>
      </c>
      <c r="C673" s="43"/>
      <c r="D673" s="43"/>
      <c r="E673" s="43"/>
      <c r="F673" s="43"/>
      <c r="G673" s="43"/>
      <c r="H673" s="43"/>
      <c r="I673" s="43"/>
      <c r="J673" s="43"/>
      <c r="K673" s="43"/>
      <c r="L673" s="20" t="s">
        <v>178</v>
      </c>
      <c r="M673" s="17" t="s">
        <v>3128</v>
      </c>
      <c r="N673" s="17" t="s">
        <v>65</v>
      </c>
      <c r="O673" s="17" t="s">
        <v>3129</v>
      </c>
      <c r="P673" s="17" t="s">
        <v>244</v>
      </c>
      <c r="Q673" s="17" t="s">
        <v>26</v>
      </c>
      <c r="R673" s="17">
        <v>17517</v>
      </c>
      <c r="S673" s="17">
        <v>40.210523299999998</v>
      </c>
      <c r="T673" s="17">
        <v>-76.0772628</v>
      </c>
      <c r="U673" s="17">
        <v>7173354001</v>
      </c>
      <c r="V673" s="17" t="s">
        <v>3130</v>
      </c>
      <c r="W673" s="54" t="s">
        <v>3131</v>
      </c>
      <c r="X673" s="17" t="s">
        <v>3132</v>
      </c>
      <c r="Y673" s="17" t="s">
        <v>3133</v>
      </c>
      <c r="Z673" s="17" t="s">
        <v>125</v>
      </c>
      <c r="AA673" s="17" t="s">
        <v>3134</v>
      </c>
      <c r="AB673" s="19"/>
      <c r="AC673" s="17" t="s">
        <v>53</v>
      </c>
      <c r="AD673" s="29" t="s">
        <v>54</v>
      </c>
      <c r="AE673" s="17" t="s">
        <v>66</v>
      </c>
      <c r="AF673" s="17" t="s">
        <v>455</v>
      </c>
      <c r="AG673" s="32"/>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c r="CU673" s="6"/>
      <c r="CV673" s="6"/>
      <c r="CW673" s="6"/>
      <c r="CX673" s="6"/>
      <c r="CY673" s="6"/>
      <c r="CZ673" s="6"/>
      <c r="DA673" s="6"/>
      <c r="DB673" s="6"/>
      <c r="DC673" s="6"/>
      <c r="DD673" s="6"/>
      <c r="DE673" s="6"/>
      <c r="DF673" s="6"/>
      <c r="DG673" s="6"/>
      <c r="DH673" s="6"/>
      <c r="DI673" s="6"/>
      <c r="DJ673" s="6"/>
      <c r="DK673" s="6"/>
      <c r="DL673" s="6"/>
      <c r="DM673" s="6"/>
      <c r="DN673" s="6"/>
      <c r="DO673" s="6"/>
      <c r="DP673" s="6"/>
      <c r="DQ673" s="6"/>
      <c r="DR673" s="6"/>
      <c r="DS673" s="6"/>
      <c r="DT673" s="6"/>
      <c r="DU673" s="6"/>
      <c r="DV673" s="6"/>
      <c r="DW673" s="6"/>
      <c r="DX673" s="6"/>
    </row>
    <row r="674" spans="1:128" ht="15" x14ac:dyDescent="0.2">
      <c r="A674" s="14" t="s">
        <v>39</v>
      </c>
      <c r="B674" s="20" t="s">
        <v>40</v>
      </c>
      <c r="C674" s="43"/>
      <c r="D674" s="43"/>
      <c r="E674" s="43"/>
      <c r="F674" s="14" t="s">
        <v>39</v>
      </c>
      <c r="G674" s="43"/>
      <c r="H674" s="43"/>
      <c r="I674" s="43"/>
      <c r="J674" s="43"/>
      <c r="K674" s="43"/>
      <c r="L674" s="20" t="s">
        <v>178</v>
      </c>
      <c r="M674" s="17" t="s">
        <v>3135</v>
      </c>
      <c r="N674" s="17" t="s">
        <v>115</v>
      </c>
      <c r="O674" s="17" t="s">
        <v>3136</v>
      </c>
      <c r="P674" s="17" t="s">
        <v>157</v>
      </c>
      <c r="Q674" s="17" t="s">
        <v>26</v>
      </c>
      <c r="R674" s="17">
        <v>17110</v>
      </c>
      <c r="S674" s="17">
        <v>40.313698600000002</v>
      </c>
      <c r="T674" s="17">
        <v>-76.888052099999996</v>
      </c>
      <c r="U674" s="17">
        <v>7173354033</v>
      </c>
      <c r="V674" s="17" t="s">
        <v>3137</v>
      </c>
      <c r="W674" s="54" t="s">
        <v>3131</v>
      </c>
      <c r="X674" s="17" t="s">
        <v>3132</v>
      </c>
      <c r="Y674" s="17" t="s">
        <v>3133</v>
      </c>
      <c r="Z674" s="17" t="s">
        <v>125</v>
      </c>
      <c r="AA674" s="17" t="s">
        <v>3134</v>
      </c>
      <c r="AB674" s="19"/>
      <c r="AC674" s="17" t="s">
        <v>53</v>
      </c>
      <c r="AD674" s="29" t="s">
        <v>54</v>
      </c>
      <c r="AE674" s="17" t="s">
        <v>66</v>
      </c>
      <c r="AF674" s="17" t="s">
        <v>455</v>
      </c>
      <c r="AG674" s="32"/>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c r="CU674" s="6"/>
      <c r="CV674" s="6"/>
      <c r="CW674" s="6"/>
      <c r="CX674" s="6"/>
      <c r="CY674" s="6"/>
      <c r="CZ674" s="6"/>
      <c r="DA674" s="6"/>
      <c r="DB674" s="6"/>
      <c r="DC674" s="6"/>
      <c r="DD674" s="6"/>
      <c r="DE674" s="6"/>
      <c r="DF674" s="6"/>
      <c r="DG674" s="6"/>
      <c r="DH674" s="6"/>
      <c r="DI674" s="6"/>
      <c r="DJ674" s="6"/>
      <c r="DK674" s="6"/>
      <c r="DL674" s="6"/>
      <c r="DM674" s="6"/>
      <c r="DN674" s="6"/>
      <c r="DO674" s="6"/>
      <c r="DP674" s="6"/>
      <c r="DQ674" s="6"/>
      <c r="DR674" s="6"/>
      <c r="DS674" s="6"/>
      <c r="DT674" s="6"/>
      <c r="DU674" s="6"/>
      <c r="DV674" s="6"/>
      <c r="DW674" s="6"/>
      <c r="DX674" s="6"/>
    </row>
    <row r="675" spans="1:128" ht="15" x14ac:dyDescent="0.2">
      <c r="A675" s="14" t="s">
        <v>39</v>
      </c>
      <c r="B675" s="20" t="s">
        <v>40</v>
      </c>
      <c r="C675" s="43"/>
      <c r="D675" s="43"/>
      <c r="E675" s="43"/>
      <c r="F675" s="14" t="s">
        <v>39</v>
      </c>
      <c r="G675" s="43"/>
      <c r="H675" s="43"/>
      <c r="I675" s="43"/>
      <c r="J675" s="43"/>
      <c r="K675" s="43"/>
      <c r="L675" s="20" t="s">
        <v>178</v>
      </c>
      <c r="M675" s="17" t="s">
        <v>3135</v>
      </c>
      <c r="N675" s="17" t="s">
        <v>87</v>
      </c>
      <c r="O675" s="17" t="s">
        <v>3138</v>
      </c>
      <c r="P675" s="17" t="s">
        <v>89</v>
      </c>
      <c r="Q675" s="17" t="s">
        <v>26</v>
      </c>
      <c r="R675" s="17">
        <v>17013</v>
      </c>
      <c r="S675" s="17">
        <v>40.228493999999998</v>
      </c>
      <c r="T675" s="17">
        <v>-77.093875999999995</v>
      </c>
      <c r="U675" s="19"/>
      <c r="V675" s="17" t="s">
        <v>3139</v>
      </c>
      <c r="W675" s="54" t="s">
        <v>3131</v>
      </c>
      <c r="X675" s="17" t="s">
        <v>3132</v>
      </c>
      <c r="Y675" s="17" t="s">
        <v>3133</v>
      </c>
      <c r="Z675" s="17" t="s">
        <v>125</v>
      </c>
      <c r="AA675" s="17" t="s">
        <v>3134</v>
      </c>
      <c r="AB675" s="19"/>
      <c r="AC675" s="17" t="s">
        <v>53</v>
      </c>
      <c r="AD675" s="29" t="s">
        <v>54</v>
      </c>
      <c r="AE675" s="17" t="s">
        <v>66</v>
      </c>
      <c r="AF675" s="17" t="s">
        <v>455</v>
      </c>
      <c r="AG675" s="32"/>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c r="CU675" s="6"/>
      <c r="CV675" s="6"/>
      <c r="CW675" s="6"/>
      <c r="CX675" s="6"/>
      <c r="CY675" s="6"/>
      <c r="CZ675" s="6"/>
      <c r="DA675" s="6"/>
      <c r="DB675" s="6"/>
      <c r="DC675" s="6"/>
      <c r="DD675" s="6"/>
      <c r="DE675" s="6"/>
      <c r="DF675" s="6"/>
      <c r="DG675" s="6"/>
      <c r="DH675" s="6"/>
      <c r="DI675" s="6"/>
      <c r="DJ675" s="6"/>
      <c r="DK675" s="6"/>
      <c r="DL675" s="6"/>
      <c r="DM675" s="6"/>
      <c r="DN675" s="6"/>
      <c r="DO675" s="6"/>
      <c r="DP675" s="6"/>
      <c r="DQ675" s="6"/>
      <c r="DR675" s="6"/>
      <c r="DS675" s="6"/>
      <c r="DT675" s="6"/>
      <c r="DU675" s="6"/>
      <c r="DV675" s="6"/>
      <c r="DW675" s="6"/>
      <c r="DX675" s="6"/>
    </row>
    <row r="676" spans="1:128" ht="15" x14ac:dyDescent="0.2">
      <c r="A676" s="14" t="s">
        <v>39</v>
      </c>
      <c r="B676" s="20" t="s">
        <v>40</v>
      </c>
      <c r="C676" s="43"/>
      <c r="D676" s="43"/>
      <c r="E676" s="43"/>
      <c r="F676" s="14" t="s">
        <v>39</v>
      </c>
      <c r="G676" s="14" t="s">
        <v>39</v>
      </c>
      <c r="H676" s="43"/>
      <c r="I676" s="43"/>
      <c r="J676" s="43"/>
      <c r="K676" s="43"/>
      <c r="L676" s="20" t="s">
        <v>178</v>
      </c>
      <c r="M676" s="17" t="s">
        <v>3140</v>
      </c>
      <c r="N676" s="17" t="s">
        <v>166</v>
      </c>
      <c r="O676" s="17" t="s">
        <v>3141</v>
      </c>
      <c r="P676" s="17" t="s">
        <v>2389</v>
      </c>
      <c r="Q676" s="17" t="s">
        <v>26</v>
      </c>
      <c r="R676" s="17">
        <v>15672</v>
      </c>
      <c r="S676" s="17">
        <v>40.211832600000001</v>
      </c>
      <c r="T676" s="17">
        <v>-79.611651999999907</v>
      </c>
      <c r="U676" s="17">
        <v>7249255299</v>
      </c>
      <c r="V676" s="17" t="s">
        <v>3142</v>
      </c>
      <c r="W676" s="54" t="s">
        <v>3131</v>
      </c>
      <c r="X676" s="17" t="s">
        <v>3132</v>
      </c>
      <c r="Y676" s="17" t="s">
        <v>3133</v>
      </c>
      <c r="Z676" s="17" t="s">
        <v>125</v>
      </c>
      <c r="AA676" s="17" t="s">
        <v>3134</v>
      </c>
      <c r="AB676" s="19"/>
      <c r="AC676" s="17" t="s">
        <v>53</v>
      </c>
      <c r="AD676" s="29" t="s">
        <v>54</v>
      </c>
      <c r="AE676" s="17" t="s">
        <v>66</v>
      </c>
      <c r="AF676" s="17" t="s">
        <v>455</v>
      </c>
      <c r="AG676" s="32"/>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c r="CU676" s="6"/>
      <c r="CV676" s="6"/>
      <c r="CW676" s="6"/>
      <c r="CX676" s="6"/>
      <c r="CY676" s="6"/>
      <c r="CZ676" s="6"/>
      <c r="DA676" s="6"/>
      <c r="DB676" s="6"/>
      <c r="DC676" s="6"/>
      <c r="DD676" s="6"/>
      <c r="DE676" s="6"/>
      <c r="DF676" s="6"/>
      <c r="DG676" s="6"/>
      <c r="DH676" s="6"/>
      <c r="DI676" s="6"/>
      <c r="DJ676" s="6"/>
      <c r="DK676" s="6"/>
      <c r="DL676" s="6"/>
      <c r="DM676" s="6"/>
      <c r="DN676" s="6"/>
      <c r="DO676" s="6"/>
      <c r="DP676" s="6"/>
      <c r="DQ676" s="6"/>
      <c r="DR676" s="6"/>
      <c r="DS676" s="6"/>
      <c r="DT676" s="6"/>
      <c r="DU676" s="6"/>
      <c r="DV676" s="6"/>
      <c r="DW676" s="6"/>
      <c r="DX676" s="6"/>
    </row>
    <row r="677" spans="1:128" ht="15" x14ac:dyDescent="0.2">
      <c r="A677" s="14"/>
      <c r="B677" s="20"/>
      <c r="C677" s="14" t="s">
        <v>39</v>
      </c>
      <c r="D677" s="43"/>
      <c r="E677" s="14"/>
      <c r="F677" s="14" t="s">
        <v>39</v>
      </c>
      <c r="G677" s="43"/>
      <c r="H677" s="43"/>
      <c r="I677" s="43"/>
      <c r="J677" s="43"/>
      <c r="K677" s="43"/>
      <c r="L677" s="20" t="s">
        <v>178</v>
      </c>
      <c r="M677" s="17" t="s">
        <v>3143</v>
      </c>
      <c r="N677" s="17" t="s">
        <v>409</v>
      </c>
      <c r="O677" s="17" t="s">
        <v>3144</v>
      </c>
      <c r="P677" s="17" t="s">
        <v>409</v>
      </c>
      <c r="Q677" s="17" t="s">
        <v>26</v>
      </c>
      <c r="R677" s="17">
        <v>17857</v>
      </c>
      <c r="S677" s="17">
        <v>40.894704300000001</v>
      </c>
      <c r="T677" s="17">
        <v>-76.8001893</v>
      </c>
      <c r="U677" s="17">
        <v>5707138002</v>
      </c>
      <c r="V677" s="17" t="s">
        <v>3145</v>
      </c>
      <c r="W677" s="54" t="s">
        <v>3146</v>
      </c>
      <c r="X677" s="19"/>
      <c r="Y677" s="19"/>
      <c r="Z677" s="17" t="s">
        <v>125</v>
      </c>
      <c r="AA677" s="19"/>
      <c r="AB677" s="17" t="s">
        <v>38</v>
      </c>
      <c r="AC677" s="17" t="s">
        <v>53</v>
      </c>
      <c r="AD677" s="29" t="s">
        <v>54</v>
      </c>
      <c r="AE677" s="17" t="s">
        <v>66</v>
      </c>
      <c r="AF677" s="17" t="s">
        <v>455</v>
      </c>
      <c r="AG677" s="32"/>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c r="CU677" s="6"/>
      <c r="CV677" s="6"/>
      <c r="CW677" s="6"/>
      <c r="CX677" s="6"/>
      <c r="CY677" s="6"/>
      <c r="CZ677" s="6"/>
      <c r="DA677" s="6"/>
      <c r="DB677" s="6"/>
      <c r="DC677" s="6"/>
      <c r="DD677" s="6"/>
      <c r="DE677" s="6"/>
      <c r="DF677" s="6"/>
      <c r="DG677" s="6"/>
      <c r="DH677" s="6"/>
      <c r="DI677" s="6"/>
      <c r="DJ677" s="6"/>
      <c r="DK677" s="6"/>
      <c r="DL677" s="6"/>
      <c r="DM677" s="6"/>
      <c r="DN677" s="6"/>
      <c r="DO677" s="6"/>
      <c r="DP677" s="6"/>
      <c r="DQ677" s="6"/>
      <c r="DR677" s="6"/>
      <c r="DS677" s="6"/>
      <c r="DT677" s="6"/>
      <c r="DU677" s="6"/>
      <c r="DV677" s="6"/>
      <c r="DW677" s="6"/>
      <c r="DX677" s="6"/>
    </row>
    <row r="678" spans="1:128" ht="15" x14ac:dyDescent="0.2">
      <c r="A678" s="14" t="s">
        <v>39</v>
      </c>
      <c r="B678" s="20" t="s">
        <v>40</v>
      </c>
      <c r="C678" s="43"/>
      <c r="D678" s="43"/>
      <c r="E678" s="43"/>
      <c r="F678" s="14" t="s">
        <v>39</v>
      </c>
      <c r="G678" s="43"/>
      <c r="H678" s="43"/>
      <c r="I678" s="43"/>
      <c r="J678" s="43"/>
      <c r="K678" s="43"/>
      <c r="L678" s="20" t="s">
        <v>178</v>
      </c>
      <c r="M678" s="17" t="s">
        <v>3147</v>
      </c>
      <c r="N678" s="17" t="s">
        <v>24</v>
      </c>
      <c r="O678" s="17" t="s">
        <v>3148</v>
      </c>
      <c r="P678" s="17" t="s">
        <v>728</v>
      </c>
      <c r="Q678" s="17" t="s">
        <v>26</v>
      </c>
      <c r="R678" s="17">
        <v>16823</v>
      </c>
      <c r="S678" s="17">
        <v>40.888658199999902</v>
      </c>
      <c r="T678" s="17">
        <v>-77.768067199999905</v>
      </c>
      <c r="U678" s="17">
        <v>8143578410</v>
      </c>
      <c r="V678" s="17" t="s">
        <v>3149</v>
      </c>
      <c r="W678" s="54" t="s">
        <v>3150</v>
      </c>
      <c r="X678" s="17" t="s">
        <v>2004</v>
      </c>
      <c r="Y678" s="17" t="s">
        <v>3092</v>
      </c>
      <c r="Z678" s="17" t="s">
        <v>125</v>
      </c>
      <c r="AA678" s="17" t="s">
        <v>3093</v>
      </c>
      <c r="AB678" s="17" t="s">
        <v>38</v>
      </c>
      <c r="AC678" s="29" t="s">
        <v>53</v>
      </c>
      <c r="AD678" s="29" t="s">
        <v>54</v>
      </c>
      <c r="AE678" s="17" t="s">
        <v>66</v>
      </c>
      <c r="AF678" s="17" t="s">
        <v>455</v>
      </c>
      <c r="AG678" s="32"/>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c r="CU678" s="6"/>
      <c r="CV678" s="6"/>
      <c r="CW678" s="6"/>
      <c r="CX678" s="6"/>
      <c r="CY678" s="6"/>
      <c r="CZ678" s="6"/>
      <c r="DA678" s="6"/>
      <c r="DB678" s="6"/>
      <c r="DC678" s="6"/>
      <c r="DD678" s="6"/>
      <c r="DE678" s="6"/>
      <c r="DF678" s="6"/>
      <c r="DG678" s="6"/>
      <c r="DH678" s="6"/>
      <c r="DI678" s="6"/>
      <c r="DJ678" s="6"/>
      <c r="DK678" s="6"/>
      <c r="DL678" s="6"/>
      <c r="DM678" s="6"/>
      <c r="DN678" s="6"/>
      <c r="DO678" s="6"/>
      <c r="DP678" s="6"/>
      <c r="DQ678" s="6"/>
      <c r="DR678" s="6"/>
      <c r="DS678" s="6"/>
      <c r="DT678" s="6"/>
      <c r="DU678" s="6"/>
      <c r="DV678" s="6"/>
      <c r="DW678" s="6"/>
      <c r="DX678" s="6"/>
    </row>
    <row r="679" spans="1:128" ht="15" x14ac:dyDescent="0.2">
      <c r="A679" s="14" t="s">
        <v>39</v>
      </c>
      <c r="B679" s="20" t="s">
        <v>40</v>
      </c>
      <c r="C679" s="43"/>
      <c r="D679" s="43"/>
      <c r="E679" s="43"/>
      <c r="F679" s="43"/>
      <c r="G679" s="14" t="s">
        <v>39</v>
      </c>
      <c r="H679" s="43"/>
      <c r="I679" s="43"/>
      <c r="J679" s="43"/>
      <c r="K679" s="43"/>
      <c r="L679" s="20" t="s">
        <v>178</v>
      </c>
      <c r="M679" s="17" t="s">
        <v>3151</v>
      </c>
      <c r="N679" s="17" t="s">
        <v>141</v>
      </c>
      <c r="O679" s="17" t="s">
        <v>3152</v>
      </c>
      <c r="P679" s="17" t="s">
        <v>515</v>
      </c>
      <c r="Q679" s="17" t="s">
        <v>26</v>
      </c>
      <c r="R679" s="17">
        <v>17368</v>
      </c>
      <c r="S679" s="17">
        <v>40.003385399999999</v>
      </c>
      <c r="T679" s="17">
        <v>-76.5474459</v>
      </c>
      <c r="U679" s="17">
        <v>7175156160</v>
      </c>
      <c r="V679" s="17" t="s">
        <v>3153</v>
      </c>
      <c r="W679" s="54" t="s">
        <v>3154</v>
      </c>
      <c r="X679" s="17" t="s">
        <v>3155</v>
      </c>
      <c r="Y679" s="17"/>
      <c r="Z679" s="17" t="s">
        <v>125</v>
      </c>
      <c r="AA679" s="17"/>
      <c r="AB679" s="17"/>
      <c r="AC679" s="29" t="s">
        <v>53</v>
      </c>
      <c r="AD679" s="29" t="s">
        <v>54</v>
      </c>
      <c r="AE679" s="17" t="s">
        <v>66</v>
      </c>
      <c r="AF679" s="17" t="s">
        <v>455</v>
      </c>
      <c r="AG679" s="20"/>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c r="CU679" s="6"/>
      <c r="CV679" s="6"/>
      <c r="CW679" s="6"/>
      <c r="CX679" s="6"/>
      <c r="CY679" s="6"/>
      <c r="CZ679" s="6"/>
      <c r="DA679" s="6"/>
      <c r="DB679" s="6"/>
      <c r="DC679" s="6"/>
      <c r="DD679" s="6"/>
      <c r="DE679" s="6"/>
      <c r="DF679" s="6"/>
      <c r="DG679" s="6"/>
      <c r="DH679" s="6"/>
      <c r="DI679" s="6"/>
      <c r="DJ679" s="6"/>
      <c r="DK679" s="6"/>
      <c r="DL679" s="6"/>
      <c r="DM679" s="6"/>
      <c r="DN679" s="6"/>
      <c r="DO679" s="6"/>
      <c r="DP679" s="6"/>
      <c r="DQ679" s="6"/>
      <c r="DR679" s="6"/>
      <c r="DS679" s="6"/>
      <c r="DT679" s="6"/>
      <c r="DU679" s="6"/>
      <c r="DV679" s="6"/>
      <c r="DW679" s="6"/>
      <c r="DX679" s="6"/>
    </row>
    <row r="680" spans="1:128" ht="15" x14ac:dyDescent="0.2">
      <c r="A680" s="14" t="s">
        <v>39</v>
      </c>
      <c r="B680" s="20" t="s">
        <v>73</v>
      </c>
      <c r="C680" s="43"/>
      <c r="D680" s="14" t="s">
        <v>39</v>
      </c>
      <c r="E680" s="43"/>
      <c r="F680" s="14" t="s">
        <v>39</v>
      </c>
      <c r="G680" s="14" t="s">
        <v>39</v>
      </c>
      <c r="H680" s="43"/>
      <c r="I680" s="43"/>
      <c r="J680" s="43"/>
      <c r="K680" s="43"/>
      <c r="L680" s="20" t="s">
        <v>178</v>
      </c>
      <c r="M680" s="17" t="s">
        <v>3156</v>
      </c>
      <c r="N680" s="17" t="s">
        <v>115</v>
      </c>
      <c r="O680" s="17" t="s">
        <v>3157</v>
      </c>
      <c r="P680" s="17" t="s">
        <v>157</v>
      </c>
      <c r="Q680" s="17" t="s">
        <v>26</v>
      </c>
      <c r="R680" s="17">
        <v>17109</v>
      </c>
      <c r="S680" s="17">
        <v>40.272232000000002</v>
      </c>
      <c r="T680" s="17">
        <v>-76.822180299999999</v>
      </c>
      <c r="U680" s="17">
        <v>7175614000</v>
      </c>
      <c r="V680" s="17" t="s">
        <v>3158</v>
      </c>
      <c r="W680" s="54" t="s">
        <v>3159</v>
      </c>
      <c r="X680" s="17" t="s">
        <v>3160</v>
      </c>
      <c r="Y680" s="17" t="s">
        <v>3161</v>
      </c>
      <c r="Z680" s="17" t="s">
        <v>125</v>
      </c>
      <c r="AA680" s="17" t="s">
        <v>3162</v>
      </c>
      <c r="AB680" s="19"/>
      <c r="AC680" s="29" t="s">
        <v>53</v>
      </c>
      <c r="AD680" s="29" t="s">
        <v>54</v>
      </c>
      <c r="AE680" s="17" t="s">
        <v>66</v>
      </c>
      <c r="AF680" s="17" t="s">
        <v>455</v>
      </c>
      <c r="AG680" s="32"/>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c r="CU680" s="6"/>
      <c r="CV680" s="6"/>
      <c r="CW680" s="6"/>
      <c r="CX680" s="6"/>
      <c r="CY680" s="6"/>
      <c r="CZ680" s="6"/>
      <c r="DA680" s="6"/>
      <c r="DB680" s="6"/>
      <c r="DC680" s="6"/>
      <c r="DD680" s="6"/>
      <c r="DE680" s="6"/>
      <c r="DF680" s="6"/>
      <c r="DG680" s="6"/>
      <c r="DH680" s="6"/>
      <c r="DI680" s="6"/>
      <c r="DJ680" s="6"/>
      <c r="DK680" s="6"/>
      <c r="DL680" s="6"/>
      <c r="DM680" s="6"/>
      <c r="DN680" s="6"/>
      <c r="DO680" s="6"/>
      <c r="DP680" s="6"/>
      <c r="DQ680" s="6"/>
      <c r="DR680" s="6"/>
      <c r="DS680" s="6"/>
      <c r="DT680" s="6"/>
      <c r="DU680" s="6"/>
      <c r="DV680" s="6"/>
      <c r="DW680" s="6"/>
      <c r="DX680" s="6"/>
    </row>
    <row r="681" spans="1:128" ht="15" x14ac:dyDescent="0.2">
      <c r="A681" s="14" t="s">
        <v>39</v>
      </c>
      <c r="B681" s="20" t="s">
        <v>73</v>
      </c>
      <c r="C681" s="43"/>
      <c r="D681" s="14" t="s">
        <v>39</v>
      </c>
      <c r="E681" s="43"/>
      <c r="F681" s="14" t="s">
        <v>39</v>
      </c>
      <c r="G681" s="43"/>
      <c r="H681" s="43"/>
      <c r="I681" s="43"/>
      <c r="J681" s="43"/>
      <c r="K681" s="43"/>
      <c r="L681" s="20" t="s">
        <v>178</v>
      </c>
      <c r="M681" s="17" t="s">
        <v>3163</v>
      </c>
      <c r="N681" s="17" t="s">
        <v>113</v>
      </c>
      <c r="O681" s="17" t="s">
        <v>3164</v>
      </c>
      <c r="P681" s="17" t="s">
        <v>971</v>
      </c>
      <c r="Q681" s="17" t="s">
        <v>26</v>
      </c>
      <c r="R681" s="17">
        <v>16037</v>
      </c>
      <c r="S681" s="17">
        <v>40.800609700000003</v>
      </c>
      <c r="T681" s="17">
        <v>-80.120002099999994</v>
      </c>
      <c r="U681" s="17">
        <v>7244522100</v>
      </c>
      <c r="V681" s="17" t="s">
        <v>3165</v>
      </c>
      <c r="W681" s="54" t="s">
        <v>3159</v>
      </c>
      <c r="X681" s="17" t="s">
        <v>3160</v>
      </c>
      <c r="Y681" s="17" t="s">
        <v>3161</v>
      </c>
      <c r="Z681" s="17" t="s">
        <v>125</v>
      </c>
      <c r="AA681" s="17" t="s">
        <v>3162</v>
      </c>
      <c r="AB681" s="19"/>
      <c r="AC681" s="29" t="s">
        <v>53</v>
      </c>
      <c r="AD681" s="29" t="s">
        <v>54</v>
      </c>
      <c r="AE681" s="17" t="s">
        <v>66</v>
      </c>
      <c r="AF681" s="17" t="s">
        <v>455</v>
      </c>
      <c r="AG681" s="32"/>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c r="CU681" s="6"/>
      <c r="CV681" s="6"/>
      <c r="CW681" s="6"/>
      <c r="CX681" s="6"/>
      <c r="CY681" s="6"/>
      <c r="CZ681" s="6"/>
      <c r="DA681" s="6"/>
      <c r="DB681" s="6"/>
      <c r="DC681" s="6"/>
      <c r="DD681" s="6"/>
      <c r="DE681" s="6"/>
      <c r="DF681" s="6"/>
      <c r="DG681" s="6"/>
      <c r="DH681" s="6"/>
      <c r="DI681" s="6"/>
      <c r="DJ681" s="6"/>
      <c r="DK681" s="6"/>
      <c r="DL681" s="6"/>
      <c r="DM681" s="6"/>
      <c r="DN681" s="6"/>
      <c r="DO681" s="6"/>
      <c r="DP681" s="6"/>
      <c r="DQ681" s="6"/>
      <c r="DR681" s="6"/>
      <c r="DS681" s="6"/>
      <c r="DT681" s="6"/>
      <c r="DU681" s="6"/>
      <c r="DV681" s="6"/>
      <c r="DW681" s="6"/>
      <c r="DX681" s="6"/>
    </row>
    <row r="682" spans="1:128" ht="15" x14ac:dyDescent="0.2">
      <c r="A682" s="14" t="s">
        <v>39</v>
      </c>
      <c r="B682" s="20" t="s">
        <v>82</v>
      </c>
      <c r="C682" s="43"/>
      <c r="D682" s="43"/>
      <c r="E682" s="43"/>
      <c r="F682" s="14" t="s">
        <v>39</v>
      </c>
      <c r="G682" s="43"/>
      <c r="H682" s="43"/>
      <c r="I682" s="43"/>
      <c r="J682" s="43"/>
      <c r="K682" s="43"/>
      <c r="L682" s="20" t="s">
        <v>178</v>
      </c>
      <c r="M682" s="17" t="s">
        <v>3166</v>
      </c>
      <c r="N682" s="17" t="s">
        <v>24</v>
      </c>
      <c r="O682" s="17" t="s">
        <v>3167</v>
      </c>
      <c r="P682" s="17" t="s">
        <v>1771</v>
      </c>
      <c r="Q682" s="17" t="s">
        <v>26</v>
      </c>
      <c r="R682" s="17">
        <v>16802</v>
      </c>
      <c r="S682" s="17">
        <v>40.810430500000002</v>
      </c>
      <c r="T682" s="17">
        <v>-77.912132399999905</v>
      </c>
      <c r="U682" s="17">
        <v>5084259633</v>
      </c>
      <c r="V682" s="17" t="s">
        <v>3168</v>
      </c>
      <c r="W682" s="54" t="s">
        <v>3169</v>
      </c>
      <c r="X682" s="17" t="s">
        <v>3170</v>
      </c>
      <c r="Y682" s="17" t="s">
        <v>3166</v>
      </c>
      <c r="Z682" s="17" t="s">
        <v>51</v>
      </c>
      <c r="AA682" s="17" t="s">
        <v>678</v>
      </c>
      <c r="AB682" s="17" t="s">
        <v>38</v>
      </c>
      <c r="AC682" s="29" t="s">
        <v>53</v>
      </c>
      <c r="AD682" s="29" t="s">
        <v>54</v>
      </c>
      <c r="AE682" s="17" t="s">
        <v>66</v>
      </c>
      <c r="AF682" s="17" t="s">
        <v>173</v>
      </c>
      <c r="AG682" s="32"/>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c r="CU682" s="6"/>
      <c r="CV682" s="6"/>
      <c r="CW682" s="6"/>
      <c r="CX682" s="6"/>
      <c r="CY682" s="6"/>
      <c r="CZ682" s="6"/>
      <c r="DA682" s="6"/>
      <c r="DB682" s="6"/>
      <c r="DC682" s="6"/>
      <c r="DD682" s="6"/>
      <c r="DE682" s="6"/>
      <c r="DF682" s="6"/>
      <c r="DG682" s="6"/>
      <c r="DH682" s="6"/>
      <c r="DI682" s="6"/>
      <c r="DJ682" s="6"/>
      <c r="DK682" s="6"/>
      <c r="DL682" s="6"/>
      <c r="DM682" s="6"/>
      <c r="DN682" s="6"/>
      <c r="DO682" s="6"/>
      <c r="DP682" s="6"/>
      <c r="DQ682" s="6"/>
      <c r="DR682" s="6"/>
      <c r="DS682" s="6"/>
      <c r="DT682" s="6"/>
      <c r="DU682" s="6"/>
      <c r="DV682" s="6"/>
      <c r="DW682" s="6"/>
      <c r="DX682" s="6"/>
    </row>
    <row r="683" spans="1:128" ht="15" x14ac:dyDescent="0.2">
      <c r="A683" s="14" t="s">
        <v>39</v>
      </c>
      <c r="B683" s="20" t="s">
        <v>82</v>
      </c>
      <c r="C683" s="43"/>
      <c r="D683" s="43"/>
      <c r="E683" s="43"/>
      <c r="F683" s="14" t="s">
        <v>39</v>
      </c>
      <c r="G683" s="43"/>
      <c r="H683" s="43"/>
      <c r="I683" s="43"/>
      <c r="J683" s="43"/>
      <c r="K683" s="43"/>
      <c r="L683" s="20" t="s">
        <v>178</v>
      </c>
      <c r="M683" s="17" t="s">
        <v>3171</v>
      </c>
      <c r="N683" s="17" t="s">
        <v>41</v>
      </c>
      <c r="O683" s="17" t="s">
        <v>3172</v>
      </c>
      <c r="P683" s="17" t="s">
        <v>500</v>
      </c>
      <c r="Q683" s="17" t="s">
        <v>26</v>
      </c>
      <c r="R683" s="17">
        <v>16602</v>
      </c>
      <c r="S683" s="17">
        <v>40.549374899999997</v>
      </c>
      <c r="T683" s="17">
        <v>-78.347421799999907</v>
      </c>
      <c r="U683" s="17">
        <v>8142321730</v>
      </c>
      <c r="V683" s="19"/>
      <c r="W683" s="54" t="s">
        <v>3173</v>
      </c>
      <c r="X683" s="17" t="s">
        <v>3174</v>
      </c>
      <c r="Y683" s="17" t="s">
        <v>3175</v>
      </c>
      <c r="Z683" s="19"/>
      <c r="AA683" s="19"/>
      <c r="AB683" s="19"/>
      <c r="AC683" s="29" t="s">
        <v>53</v>
      </c>
      <c r="AD683" s="29" t="s">
        <v>54</v>
      </c>
      <c r="AE683" s="17" t="s">
        <v>66</v>
      </c>
      <c r="AF683" s="17" t="s">
        <v>173</v>
      </c>
      <c r="AG683" s="32"/>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c r="CP683" s="6"/>
      <c r="CQ683" s="6"/>
      <c r="CR683" s="6"/>
      <c r="CS683" s="6"/>
      <c r="CT683" s="6"/>
      <c r="CU683" s="6"/>
      <c r="CV683" s="6"/>
      <c r="CW683" s="6"/>
      <c r="CX683" s="6"/>
      <c r="CY683" s="6"/>
      <c r="CZ683" s="6"/>
      <c r="DA683" s="6"/>
      <c r="DB683" s="6"/>
      <c r="DC683" s="6"/>
      <c r="DD683" s="6"/>
      <c r="DE683" s="6"/>
      <c r="DF683" s="6"/>
      <c r="DG683" s="6"/>
      <c r="DH683" s="6"/>
      <c r="DI683" s="6"/>
      <c r="DJ683" s="6"/>
      <c r="DK683" s="6"/>
      <c r="DL683" s="6"/>
      <c r="DM683" s="6"/>
      <c r="DN683" s="6"/>
      <c r="DO683" s="6"/>
      <c r="DP683" s="6"/>
      <c r="DQ683" s="6"/>
      <c r="DR683" s="6"/>
      <c r="DS683" s="6"/>
      <c r="DT683" s="6"/>
      <c r="DU683" s="6"/>
      <c r="DV683" s="6"/>
      <c r="DW683" s="6"/>
      <c r="DX683" s="6"/>
    </row>
    <row r="684" spans="1:128" ht="15" x14ac:dyDescent="0.2">
      <c r="A684" s="14" t="s">
        <v>39</v>
      </c>
      <c r="B684" s="20" t="s">
        <v>82</v>
      </c>
      <c r="C684" s="43"/>
      <c r="D684" s="43"/>
      <c r="E684" s="43"/>
      <c r="F684" s="14" t="s">
        <v>39</v>
      </c>
      <c r="G684" s="43"/>
      <c r="H684" s="43"/>
      <c r="I684" s="43"/>
      <c r="J684" s="43"/>
      <c r="K684" s="43"/>
      <c r="L684" s="20" t="s">
        <v>178</v>
      </c>
      <c r="M684" s="17" t="s">
        <v>3176</v>
      </c>
      <c r="N684" s="17" t="s">
        <v>398</v>
      </c>
      <c r="O684" s="17" t="s">
        <v>3177</v>
      </c>
      <c r="P684" s="17" t="s">
        <v>400</v>
      </c>
      <c r="Q684" s="17" t="s">
        <v>26</v>
      </c>
      <c r="R684" s="17">
        <v>15904</v>
      </c>
      <c r="S684" s="17">
        <v>40.2740869</v>
      </c>
      <c r="T684" s="17">
        <v>-78.837660299999996</v>
      </c>
      <c r="U684" s="17">
        <v>8142428923</v>
      </c>
      <c r="V684" s="17" t="s">
        <v>3178</v>
      </c>
      <c r="W684" s="54" t="s">
        <v>3173</v>
      </c>
      <c r="X684" s="17" t="s">
        <v>3174</v>
      </c>
      <c r="Y684" s="17" t="s">
        <v>3175</v>
      </c>
      <c r="Z684" s="19"/>
      <c r="AA684" s="19"/>
      <c r="AB684" s="19"/>
      <c r="AC684" s="29" t="s">
        <v>53</v>
      </c>
      <c r="AD684" s="29" t="s">
        <v>54</v>
      </c>
      <c r="AE684" s="17" t="s">
        <v>66</v>
      </c>
      <c r="AF684" s="17" t="s">
        <v>173</v>
      </c>
      <c r="AG684" s="32"/>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c r="CP684" s="6"/>
      <c r="CQ684" s="6"/>
      <c r="CR684" s="6"/>
      <c r="CS684" s="6"/>
      <c r="CT684" s="6"/>
      <c r="CU684" s="6"/>
      <c r="CV684" s="6"/>
      <c r="CW684" s="6"/>
      <c r="CX684" s="6"/>
      <c r="CY684" s="6"/>
      <c r="CZ684" s="6"/>
      <c r="DA684" s="6"/>
      <c r="DB684" s="6"/>
      <c r="DC684" s="6"/>
      <c r="DD684" s="6"/>
      <c r="DE684" s="6"/>
      <c r="DF684" s="6"/>
      <c r="DG684" s="6"/>
      <c r="DH684" s="6"/>
      <c r="DI684" s="6"/>
      <c r="DJ684" s="6"/>
      <c r="DK684" s="6"/>
      <c r="DL684" s="6"/>
      <c r="DM684" s="6"/>
      <c r="DN684" s="6"/>
      <c r="DO684" s="6"/>
      <c r="DP684" s="6"/>
      <c r="DQ684" s="6"/>
      <c r="DR684" s="6"/>
      <c r="DS684" s="6"/>
      <c r="DT684" s="6"/>
      <c r="DU684" s="6"/>
      <c r="DV684" s="6"/>
      <c r="DW684" s="6"/>
      <c r="DX684" s="6"/>
    </row>
    <row r="685" spans="1:128" ht="15" x14ac:dyDescent="0.2">
      <c r="A685" s="14" t="s">
        <v>39</v>
      </c>
      <c r="B685" s="20" t="s">
        <v>82</v>
      </c>
      <c r="C685" s="43"/>
      <c r="D685" s="43"/>
      <c r="E685" s="43"/>
      <c r="F685" s="14" t="s">
        <v>39</v>
      </c>
      <c r="G685" s="43"/>
      <c r="H685" s="43"/>
      <c r="I685" s="43"/>
      <c r="J685" s="43"/>
      <c r="K685" s="43"/>
      <c r="L685" s="20" t="s">
        <v>178</v>
      </c>
      <c r="M685" s="17" t="s">
        <v>3179</v>
      </c>
      <c r="N685" s="17" t="s">
        <v>481</v>
      </c>
      <c r="O685" s="17" t="s">
        <v>3180</v>
      </c>
      <c r="P685" s="17" t="s">
        <v>3181</v>
      </c>
      <c r="Q685" s="17" t="s">
        <v>26</v>
      </c>
      <c r="R685" s="17">
        <v>18936</v>
      </c>
      <c r="S685" s="17">
        <v>40.220796999999997</v>
      </c>
      <c r="T685" s="17">
        <v>-75.236455999999905</v>
      </c>
      <c r="U685" s="17">
        <v>2152218508</v>
      </c>
      <c r="V685" s="17" t="s">
        <v>3182</v>
      </c>
      <c r="W685" s="54" t="s">
        <v>3173</v>
      </c>
      <c r="X685" s="17" t="s">
        <v>3174</v>
      </c>
      <c r="Y685" s="17" t="s">
        <v>3175</v>
      </c>
      <c r="Z685" s="19"/>
      <c r="AA685" s="19"/>
      <c r="AB685" s="19"/>
      <c r="AC685" s="29" t="s">
        <v>53</v>
      </c>
      <c r="AD685" s="29" t="s">
        <v>54</v>
      </c>
      <c r="AE685" s="17" t="s">
        <v>66</v>
      </c>
      <c r="AF685" s="17" t="s">
        <v>173</v>
      </c>
      <c r="AG685" s="32"/>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c r="CU685" s="6"/>
      <c r="CV685" s="6"/>
      <c r="CW685" s="6"/>
      <c r="CX685" s="6"/>
      <c r="CY685" s="6"/>
      <c r="CZ685" s="6"/>
      <c r="DA685" s="6"/>
      <c r="DB685" s="6"/>
      <c r="DC685" s="6"/>
      <c r="DD685" s="6"/>
      <c r="DE685" s="6"/>
      <c r="DF685" s="6"/>
      <c r="DG685" s="6"/>
      <c r="DH685" s="6"/>
      <c r="DI685" s="6"/>
      <c r="DJ685" s="6"/>
      <c r="DK685" s="6"/>
      <c r="DL685" s="6"/>
      <c r="DM685" s="6"/>
      <c r="DN685" s="6"/>
      <c r="DO685" s="6"/>
      <c r="DP685" s="6"/>
      <c r="DQ685" s="6"/>
      <c r="DR685" s="6"/>
      <c r="DS685" s="6"/>
      <c r="DT685" s="6"/>
      <c r="DU685" s="6"/>
      <c r="DV685" s="6"/>
      <c r="DW685" s="6"/>
      <c r="DX685" s="6"/>
    </row>
    <row r="686" spans="1:128" ht="15" x14ac:dyDescent="0.2">
      <c r="A686" s="14" t="s">
        <v>39</v>
      </c>
      <c r="B686" s="20" t="s">
        <v>82</v>
      </c>
      <c r="C686" s="43"/>
      <c r="D686" s="43"/>
      <c r="E686" s="43"/>
      <c r="F686" s="14" t="s">
        <v>39</v>
      </c>
      <c r="G686" s="43"/>
      <c r="H686" s="43"/>
      <c r="I686" s="43"/>
      <c r="J686" s="43"/>
      <c r="K686" s="43"/>
      <c r="L686" s="20" t="s">
        <v>178</v>
      </c>
      <c r="M686" s="17" t="s">
        <v>3183</v>
      </c>
      <c r="N686" s="17" t="s">
        <v>1052</v>
      </c>
      <c r="O686" s="17" t="s">
        <v>3184</v>
      </c>
      <c r="P686" s="17" t="s">
        <v>3185</v>
      </c>
      <c r="Q686" s="17" t="s">
        <v>26</v>
      </c>
      <c r="R686" s="17">
        <v>17084</v>
      </c>
      <c r="S686" s="17">
        <v>40.694621599999998</v>
      </c>
      <c r="T686" s="17">
        <v>-77.587398899999997</v>
      </c>
      <c r="U686" s="17">
        <v>2153137609</v>
      </c>
      <c r="V686" s="85" t="s">
        <v>3186</v>
      </c>
      <c r="W686" s="54" t="s">
        <v>3173</v>
      </c>
      <c r="X686" s="17" t="s">
        <v>3174</v>
      </c>
      <c r="Y686" s="17" t="s">
        <v>3175</v>
      </c>
      <c r="Z686" s="19"/>
      <c r="AA686" s="19"/>
      <c r="AB686" s="19"/>
      <c r="AC686" s="29" t="s">
        <v>53</v>
      </c>
      <c r="AD686" s="29" t="s">
        <v>54</v>
      </c>
      <c r="AE686" s="17" t="s">
        <v>66</v>
      </c>
      <c r="AF686" s="17" t="s">
        <v>173</v>
      </c>
      <c r="AG686" s="32"/>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c r="CP686" s="6"/>
      <c r="CQ686" s="6"/>
      <c r="CR686" s="6"/>
      <c r="CS686" s="6"/>
      <c r="CT686" s="6"/>
      <c r="CU686" s="6"/>
      <c r="CV686" s="6"/>
      <c r="CW686" s="6"/>
      <c r="CX686" s="6"/>
      <c r="CY686" s="6"/>
      <c r="CZ686" s="6"/>
      <c r="DA686" s="6"/>
      <c r="DB686" s="6"/>
      <c r="DC686" s="6"/>
      <c r="DD686" s="6"/>
      <c r="DE686" s="6"/>
      <c r="DF686" s="6"/>
      <c r="DG686" s="6"/>
      <c r="DH686" s="6"/>
      <c r="DI686" s="6"/>
      <c r="DJ686" s="6"/>
      <c r="DK686" s="6"/>
      <c r="DL686" s="6"/>
      <c r="DM686" s="6"/>
      <c r="DN686" s="6"/>
      <c r="DO686" s="6"/>
      <c r="DP686" s="6"/>
      <c r="DQ686" s="6"/>
      <c r="DR686" s="6"/>
      <c r="DS686" s="6"/>
      <c r="DT686" s="6"/>
      <c r="DU686" s="6"/>
      <c r="DV686" s="6"/>
      <c r="DW686" s="6"/>
      <c r="DX686" s="6"/>
    </row>
    <row r="687" spans="1:128" ht="15" x14ac:dyDescent="0.2">
      <c r="A687" s="14" t="s">
        <v>39</v>
      </c>
      <c r="B687" s="20" t="s">
        <v>82</v>
      </c>
      <c r="C687" s="43"/>
      <c r="D687" s="43"/>
      <c r="E687" s="43"/>
      <c r="F687" s="14" t="s">
        <v>39</v>
      </c>
      <c r="G687" s="43"/>
      <c r="H687" s="43"/>
      <c r="I687" s="43"/>
      <c r="J687" s="43"/>
      <c r="K687" s="43"/>
      <c r="L687" s="20" t="s">
        <v>178</v>
      </c>
      <c r="M687" s="17" t="s">
        <v>3187</v>
      </c>
      <c r="N687" s="17" t="s">
        <v>115</v>
      </c>
      <c r="O687" s="17" t="s">
        <v>3188</v>
      </c>
      <c r="P687" s="17" t="s">
        <v>157</v>
      </c>
      <c r="Q687" s="17" t="s">
        <v>26</v>
      </c>
      <c r="R687" s="17">
        <v>17111</v>
      </c>
      <c r="S687" s="17">
        <v>40.2493798</v>
      </c>
      <c r="T687" s="17">
        <v>-76.804311200000001</v>
      </c>
      <c r="U687" s="17">
        <v>7176510307</v>
      </c>
      <c r="V687" s="19"/>
      <c r="W687" s="54" t="s">
        <v>3173</v>
      </c>
      <c r="X687" s="17" t="s">
        <v>3174</v>
      </c>
      <c r="Y687" s="17" t="s">
        <v>3175</v>
      </c>
      <c r="Z687" s="19"/>
      <c r="AA687" s="19"/>
      <c r="AB687" s="19"/>
      <c r="AC687" s="29" t="s">
        <v>53</v>
      </c>
      <c r="AD687" s="29" t="s">
        <v>54</v>
      </c>
      <c r="AE687" s="17" t="s">
        <v>66</v>
      </c>
      <c r="AF687" s="17" t="s">
        <v>173</v>
      </c>
      <c r="AG687" s="32"/>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c r="CP687" s="6"/>
      <c r="CQ687" s="6"/>
      <c r="CR687" s="6"/>
      <c r="CS687" s="6"/>
      <c r="CT687" s="6"/>
      <c r="CU687" s="6"/>
      <c r="CV687" s="6"/>
      <c r="CW687" s="6"/>
      <c r="CX687" s="6"/>
      <c r="CY687" s="6"/>
      <c r="CZ687" s="6"/>
      <c r="DA687" s="6"/>
      <c r="DB687" s="6"/>
      <c r="DC687" s="6"/>
      <c r="DD687" s="6"/>
      <c r="DE687" s="6"/>
      <c r="DF687" s="6"/>
      <c r="DG687" s="6"/>
      <c r="DH687" s="6"/>
      <c r="DI687" s="6"/>
      <c r="DJ687" s="6"/>
      <c r="DK687" s="6"/>
      <c r="DL687" s="6"/>
      <c r="DM687" s="6"/>
      <c r="DN687" s="6"/>
      <c r="DO687" s="6"/>
      <c r="DP687" s="6"/>
      <c r="DQ687" s="6"/>
      <c r="DR687" s="6"/>
      <c r="DS687" s="6"/>
      <c r="DT687" s="6"/>
      <c r="DU687" s="6"/>
      <c r="DV687" s="6"/>
      <c r="DW687" s="6"/>
      <c r="DX687" s="6"/>
    </row>
    <row r="688" spans="1:128" ht="15" x14ac:dyDescent="0.2">
      <c r="A688" s="14" t="s">
        <v>39</v>
      </c>
      <c r="B688" s="20" t="s">
        <v>82</v>
      </c>
      <c r="C688" s="43"/>
      <c r="D688" s="43"/>
      <c r="E688" s="43"/>
      <c r="F688" s="14" t="s">
        <v>39</v>
      </c>
      <c r="G688" s="43"/>
      <c r="H688" s="43"/>
      <c r="I688" s="43"/>
      <c r="J688" s="43"/>
      <c r="K688" s="43"/>
      <c r="L688" s="20" t="s">
        <v>178</v>
      </c>
      <c r="M688" s="17" t="s">
        <v>3189</v>
      </c>
      <c r="N688" s="17" t="s">
        <v>41</v>
      </c>
      <c r="O688" s="17" t="s">
        <v>3190</v>
      </c>
      <c r="P688" s="17" t="s">
        <v>3191</v>
      </c>
      <c r="Q688" s="17" t="s">
        <v>26</v>
      </c>
      <c r="R688" s="17">
        <v>16637</v>
      </c>
      <c r="S688" s="17">
        <v>40.3673419</v>
      </c>
      <c r="T688" s="17">
        <v>-78.432105500000006</v>
      </c>
      <c r="U688" s="17">
        <v>8143816053</v>
      </c>
      <c r="V688" s="85" t="s">
        <v>3186</v>
      </c>
      <c r="W688" s="54" t="s">
        <v>3173</v>
      </c>
      <c r="X688" s="17" t="s">
        <v>3174</v>
      </c>
      <c r="Y688" s="17" t="s">
        <v>3175</v>
      </c>
      <c r="Z688" s="19"/>
      <c r="AA688" s="19"/>
      <c r="AB688" s="19"/>
      <c r="AC688" s="29" t="s">
        <v>53</v>
      </c>
      <c r="AD688" s="29" t="s">
        <v>54</v>
      </c>
      <c r="AE688" s="17" t="s">
        <v>66</v>
      </c>
      <c r="AF688" s="17" t="s">
        <v>173</v>
      </c>
      <c r="AG688" s="32"/>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c r="CN688" s="6"/>
      <c r="CO688" s="6"/>
      <c r="CP688" s="6"/>
      <c r="CQ688" s="6"/>
      <c r="CR688" s="6"/>
      <c r="CS688" s="6"/>
      <c r="CT688" s="6"/>
      <c r="CU688" s="6"/>
      <c r="CV688" s="6"/>
      <c r="CW688" s="6"/>
      <c r="CX688" s="6"/>
      <c r="CY688" s="6"/>
      <c r="CZ688" s="6"/>
      <c r="DA688" s="6"/>
      <c r="DB688" s="6"/>
      <c r="DC688" s="6"/>
      <c r="DD688" s="6"/>
      <c r="DE688" s="6"/>
      <c r="DF688" s="6"/>
      <c r="DG688" s="6"/>
      <c r="DH688" s="6"/>
      <c r="DI688" s="6"/>
      <c r="DJ688" s="6"/>
      <c r="DK688" s="6"/>
      <c r="DL688" s="6"/>
      <c r="DM688" s="6"/>
      <c r="DN688" s="6"/>
      <c r="DO688" s="6"/>
      <c r="DP688" s="6"/>
      <c r="DQ688" s="6"/>
      <c r="DR688" s="6"/>
      <c r="DS688" s="6"/>
      <c r="DT688" s="6"/>
      <c r="DU688" s="6"/>
      <c r="DV688" s="6"/>
      <c r="DW688" s="6"/>
      <c r="DX688" s="6"/>
    </row>
    <row r="689" spans="1:128" ht="15" x14ac:dyDescent="0.2">
      <c r="A689" s="14" t="s">
        <v>39</v>
      </c>
      <c r="B689" s="20" t="s">
        <v>82</v>
      </c>
      <c r="C689" s="43"/>
      <c r="D689" s="43"/>
      <c r="E689" s="43"/>
      <c r="F689" s="14" t="s">
        <v>39</v>
      </c>
      <c r="G689" s="43"/>
      <c r="H689" s="43"/>
      <c r="I689" s="43"/>
      <c r="J689" s="43"/>
      <c r="K689" s="43"/>
      <c r="L689" s="20" t="s">
        <v>178</v>
      </c>
      <c r="M689" s="17" t="s">
        <v>3192</v>
      </c>
      <c r="N689" s="17" t="s">
        <v>24</v>
      </c>
      <c r="O689" s="17" t="s">
        <v>3193</v>
      </c>
      <c r="P689" s="17" t="s">
        <v>25</v>
      </c>
      <c r="Q689" s="17" t="s">
        <v>26</v>
      </c>
      <c r="R689" s="17">
        <v>16801</v>
      </c>
      <c r="S689" s="17">
        <v>40.826977800000002</v>
      </c>
      <c r="T689" s="17">
        <v>-77.804673499999893</v>
      </c>
      <c r="U689" s="19"/>
      <c r="V689" s="19"/>
      <c r="W689" s="54" t="s">
        <v>3173</v>
      </c>
      <c r="X689" s="17" t="s">
        <v>3174</v>
      </c>
      <c r="Y689" s="17" t="s">
        <v>3175</v>
      </c>
      <c r="Z689" s="19"/>
      <c r="AA689" s="19"/>
      <c r="AB689" s="19"/>
      <c r="AC689" s="29" t="s">
        <v>53</v>
      </c>
      <c r="AD689" s="29" t="s">
        <v>54</v>
      </c>
      <c r="AE689" s="17" t="s">
        <v>66</v>
      </c>
      <c r="AF689" s="17" t="s">
        <v>173</v>
      </c>
      <c r="AG689" s="32"/>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c r="CN689" s="6"/>
      <c r="CO689" s="6"/>
      <c r="CP689" s="6"/>
      <c r="CQ689" s="6"/>
      <c r="CR689" s="6"/>
      <c r="CS689" s="6"/>
      <c r="CT689" s="6"/>
      <c r="CU689" s="6"/>
      <c r="CV689" s="6"/>
      <c r="CW689" s="6"/>
      <c r="CX689" s="6"/>
      <c r="CY689" s="6"/>
      <c r="CZ689" s="6"/>
      <c r="DA689" s="6"/>
      <c r="DB689" s="6"/>
      <c r="DC689" s="6"/>
      <c r="DD689" s="6"/>
      <c r="DE689" s="6"/>
      <c r="DF689" s="6"/>
      <c r="DG689" s="6"/>
      <c r="DH689" s="6"/>
      <c r="DI689" s="6"/>
      <c r="DJ689" s="6"/>
      <c r="DK689" s="6"/>
      <c r="DL689" s="6"/>
      <c r="DM689" s="6"/>
      <c r="DN689" s="6"/>
      <c r="DO689" s="6"/>
      <c r="DP689" s="6"/>
      <c r="DQ689" s="6"/>
      <c r="DR689" s="6"/>
      <c r="DS689" s="6"/>
      <c r="DT689" s="6"/>
      <c r="DU689" s="6"/>
      <c r="DV689" s="6"/>
      <c r="DW689" s="6"/>
      <c r="DX689" s="6"/>
    </row>
    <row r="690" spans="1:128" ht="15" x14ac:dyDescent="0.2">
      <c r="A690" s="14" t="s">
        <v>39</v>
      </c>
      <c r="B690" s="20" t="s">
        <v>82</v>
      </c>
      <c r="C690" s="43"/>
      <c r="D690" s="43"/>
      <c r="E690" s="43"/>
      <c r="F690" s="14" t="s">
        <v>39</v>
      </c>
      <c r="G690" s="43"/>
      <c r="H690" s="43"/>
      <c r="I690" s="43"/>
      <c r="J690" s="43"/>
      <c r="K690" s="43"/>
      <c r="L690" s="20" t="s">
        <v>178</v>
      </c>
      <c r="M690" s="17" t="s">
        <v>3194</v>
      </c>
      <c r="N690" s="17" t="s">
        <v>297</v>
      </c>
      <c r="O690" s="17" t="s">
        <v>3195</v>
      </c>
      <c r="P690" s="17" t="s">
        <v>2295</v>
      </c>
      <c r="Q690" s="17" t="s">
        <v>26</v>
      </c>
      <c r="R690" s="17">
        <v>17970</v>
      </c>
      <c r="S690" s="17">
        <v>40.718625500000002</v>
      </c>
      <c r="T690" s="17">
        <v>-76.184622899999994</v>
      </c>
      <c r="U690" s="19"/>
      <c r="V690" s="19"/>
      <c r="W690" s="54" t="s">
        <v>3173</v>
      </c>
      <c r="X690" s="17" t="s">
        <v>3174</v>
      </c>
      <c r="Y690" s="17" t="s">
        <v>3175</v>
      </c>
      <c r="Z690" s="19"/>
      <c r="AA690" s="19"/>
      <c r="AB690" s="19"/>
      <c r="AC690" s="29" t="s">
        <v>53</v>
      </c>
      <c r="AD690" s="29" t="s">
        <v>54</v>
      </c>
      <c r="AE690" s="17" t="s">
        <v>66</v>
      </c>
      <c r="AF690" s="17" t="s">
        <v>173</v>
      </c>
      <c r="AG690" s="32"/>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6"/>
      <c r="CO690" s="6"/>
      <c r="CP690" s="6"/>
      <c r="CQ690" s="6"/>
      <c r="CR690" s="6"/>
      <c r="CS690" s="6"/>
      <c r="CT690" s="6"/>
      <c r="CU690" s="6"/>
      <c r="CV690" s="6"/>
      <c r="CW690" s="6"/>
      <c r="CX690" s="6"/>
      <c r="CY690" s="6"/>
      <c r="CZ690" s="6"/>
      <c r="DA690" s="6"/>
      <c r="DB690" s="6"/>
      <c r="DC690" s="6"/>
      <c r="DD690" s="6"/>
      <c r="DE690" s="6"/>
      <c r="DF690" s="6"/>
      <c r="DG690" s="6"/>
      <c r="DH690" s="6"/>
      <c r="DI690" s="6"/>
      <c r="DJ690" s="6"/>
      <c r="DK690" s="6"/>
      <c r="DL690" s="6"/>
      <c r="DM690" s="6"/>
      <c r="DN690" s="6"/>
      <c r="DO690" s="6"/>
      <c r="DP690" s="6"/>
      <c r="DQ690" s="6"/>
      <c r="DR690" s="6"/>
      <c r="DS690" s="6"/>
      <c r="DT690" s="6"/>
      <c r="DU690" s="6"/>
      <c r="DV690" s="6"/>
      <c r="DW690" s="6"/>
      <c r="DX690" s="6"/>
    </row>
    <row r="691" spans="1:128" ht="15" x14ac:dyDescent="0.2">
      <c r="A691" s="43"/>
      <c r="B691" s="32"/>
      <c r="C691" s="43"/>
      <c r="D691" s="43"/>
      <c r="E691" s="43"/>
      <c r="F691" s="14" t="s">
        <v>39</v>
      </c>
      <c r="G691" s="43"/>
      <c r="H691" s="43"/>
      <c r="I691" s="43"/>
      <c r="J691" s="43"/>
      <c r="K691" s="43"/>
      <c r="L691" s="20" t="s">
        <v>178</v>
      </c>
      <c r="M691" s="17" t="s">
        <v>3196</v>
      </c>
      <c r="N691" s="17" t="s">
        <v>41</v>
      </c>
      <c r="O691" s="17" t="s">
        <v>3197</v>
      </c>
      <c r="P691" s="17" t="s">
        <v>1137</v>
      </c>
      <c r="Q691" s="17" t="s">
        <v>26</v>
      </c>
      <c r="R691" s="17">
        <v>16648</v>
      </c>
      <c r="S691" s="17">
        <v>40.374314699999999</v>
      </c>
      <c r="T691" s="17">
        <v>-78.333349200000001</v>
      </c>
      <c r="U691" s="17">
        <v>8146932151</v>
      </c>
      <c r="V691" s="19"/>
      <c r="W691" s="19"/>
      <c r="X691" s="19"/>
      <c r="Y691" s="19"/>
      <c r="Z691" s="19"/>
      <c r="AA691" s="19"/>
      <c r="AB691" s="19"/>
      <c r="AC691" s="29" t="s">
        <v>53</v>
      </c>
      <c r="AD691" s="29" t="s">
        <v>54</v>
      </c>
      <c r="AE691" s="19"/>
      <c r="AF691" s="19"/>
      <c r="AG691" s="32"/>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c r="CN691" s="6"/>
      <c r="CO691" s="6"/>
      <c r="CP691" s="6"/>
      <c r="CQ691" s="6"/>
      <c r="CR691" s="6"/>
      <c r="CS691" s="6"/>
      <c r="CT691" s="6"/>
      <c r="CU691" s="6"/>
      <c r="CV691" s="6"/>
      <c r="CW691" s="6"/>
      <c r="CX691" s="6"/>
      <c r="CY691" s="6"/>
      <c r="CZ691" s="6"/>
      <c r="DA691" s="6"/>
      <c r="DB691" s="6"/>
      <c r="DC691" s="6"/>
      <c r="DD691" s="6"/>
      <c r="DE691" s="6"/>
      <c r="DF691" s="6"/>
      <c r="DG691" s="6"/>
      <c r="DH691" s="6"/>
      <c r="DI691" s="6"/>
      <c r="DJ691" s="6"/>
      <c r="DK691" s="6"/>
      <c r="DL691" s="6"/>
      <c r="DM691" s="6"/>
      <c r="DN691" s="6"/>
      <c r="DO691" s="6"/>
      <c r="DP691" s="6"/>
      <c r="DQ691" s="6"/>
      <c r="DR691" s="6"/>
      <c r="DS691" s="6"/>
      <c r="DT691" s="6"/>
      <c r="DU691" s="6"/>
      <c r="DV691" s="6"/>
      <c r="DW691" s="6"/>
      <c r="DX691" s="6"/>
    </row>
    <row r="692" spans="1:128" ht="15" x14ac:dyDescent="0.2">
      <c r="A692" s="14" t="s">
        <v>39</v>
      </c>
      <c r="B692" s="20" t="s">
        <v>82</v>
      </c>
      <c r="C692" s="43"/>
      <c r="D692" s="43"/>
      <c r="E692" s="43"/>
      <c r="F692" s="43"/>
      <c r="G692" s="14" t="s">
        <v>39</v>
      </c>
      <c r="H692" s="43"/>
      <c r="I692" s="43"/>
      <c r="J692" s="43"/>
      <c r="K692" s="43"/>
      <c r="L692" s="20" t="s">
        <v>178</v>
      </c>
      <c r="M692" s="17" t="s">
        <v>3198</v>
      </c>
      <c r="N692" s="17" t="s">
        <v>2739</v>
      </c>
      <c r="O692" s="17" t="s">
        <v>3199</v>
      </c>
      <c r="P692" s="17" t="s">
        <v>2741</v>
      </c>
      <c r="Q692" s="17" t="s">
        <v>26</v>
      </c>
      <c r="R692" s="17">
        <v>18472</v>
      </c>
      <c r="S692" s="17">
        <v>41.642936300000002</v>
      </c>
      <c r="T692" s="17">
        <v>-75.398894200000001</v>
      </c>
      <c r="U692" s="17">
        <v>4107761063</v>
      </c>
      <c r="V692" s="17" t="s">
        <v>3200</v>
      </c>
      <c r="W692" s="54" t="s">
        <v>3201</v>
      </c>
      <c r="X692" s="17" t="s">
        <v>3202</v>
      </c>
      <c r="Y692" s="17" t="s">
        <v>3203</v>
      </c>
      <c r="Z692" s="17" t="s">
        <v>51</v>
      </c>
      <c r="AA692" s="17" t="s">
        <v>678</v>
      </c>
      <c r="AB692" s="17" t="s">
        <v>85</v>
      </c>
      <c r="AC692" s="17" t="s">
        <v>53</v>
      </c>
      <c r="AD692" s="29" t="s">
        <v>54</v>
      </c>
      <c r="AE692" s="17" t="s">
        <v>66</v>
      </c>
      <c r="AF692" s="17" t="s">
        <v>470</v>
      </c>
      <c r="AG692" s="32"/>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c r="CN692" s="6"/>
      <c r="CO692" s="6"/>
      <c r="CP692" s="6"/>
      <c r="CQ692" s="6"/>
      <c r="CR692" s="6"/>
      <c r="CS692" s="6"/>
      <c r="CT692" s="6"/>
      <c r="CU692" s="6"/>
      <c r="CV692" s="6"/>
      <c r="CW692" s="6"/>
      <c r="CX692" s="6"/>
      <c r="CY692" s="6"/>
      <c r="CZ692" s="6"/>
      <c r="DA692" s="6"/>
      <c r="DB692" s="6"/>
      <c r="DC692" s="6"/>
      <c r="DD692" s="6"/>
      <c r="DE692" s="6"/>
      <c r="DF692" s="6"/>
      <c r="DG692" s="6"/>
      <c r="DH692" s="6"/>
      <c r="DI692" s="6"/>
      <c r="DJ692" s="6"/>
      <c r="DK692" s="6"/>
      <c r="DL692" s="6"/>
      <c r="DM692" s="6"/>
      <c r="DN692" s="6"/>
      <c r="DO692" s="6"/>
      <c r="DP692" s="6"/>
      <c r="DQ692" s="6"/>
      <c r="DR692" s="6"/>
      <c r="DS692" s="6"/>
      <c r="DT692" s="6"/>
      <c r="DU692" s="6"/>
      <c r="DV692" s="6"/>
      <c r="DW692" s="6"/>
      <c r="DX692" s="6"/>
    </row>
    <row r="693" spans="1:128" ht="15" x14ac:dyDescent="0.2">
      <c r="A693" s="14" t="s">
        <v>39</v>
      </c>
      <c r="B693" s="20" t="s">
        <v>40</v>
      </c>
      <c r="C693" s="43"/>
      <c r="D693" s="43"/>
      <c r="E693" s="14" t="s">
        <v>39</v>
      </c>
      <c r="F693" s="43"/>
      <c r="G693" s="14" t="s">
        <v>39</v>
      </c>
      <c r="H693" s="43"/>
      <c r="I693" s="43"/>
      <c r="J693" s="43"/>
      <c r="K693" s="43"/>
      <c r="L693" s="20" t="s">
        <v>178</v>
      </c>
      <c r="M693" s="17" t="s">
        <v>3204</v>
      </c>
      <c r="N693" s="17" t="s">
        <v>481</v>
      </c>
      <c r="O693" s="17" t="s">
        <v>3205</v>
      </c>
      <c r="P693" s="17" t="s">
        <v>3206</v>
      </c>
      <c r="Q693" s="17" t="s">
        <v>26</v>
      </c>
      <c r="R693" s="17">
        <v>18041</v>
      </c>
      <c r="S693" s="17">
        <v>40.404088000000002</v>
      </c>
      <c r="T693" s="17">
        <v>-75.497802399999998</v>
      </c>
      <c r="U693" s="17">
        <v>2156792603</v>
      </c>
      <c r="V693" s="17" t="s">
        <v>1746</v>
      </c>
      <c r="W693" s="54" t="s">
        <v>1742</v>
      </c>
      <c r="X693" s="17" t="s">
        <v>1743</v>
      </c>
      <c r="Y693" s="19"/>
      <c r="Z693" s="17" t="s">
        <v>125</v>
      </c>
      <c r="AA693" s="17" t="s">
        <v>1744</v>
      </c>
      <c r="AB693" s="19"/>
      <c r="AC693" s="29" t="s">
        <v>53</v>
      </c>
      <c r="AD693" s="29" t="s">
        <v>54</v>
      </c>
      <c r="AE693" s="17" t="s">
        <v>66</v>
      </c>
      <c r="AF693" s="17" t="s">
        <v>470</v>
      </c>
      <c r="AG693" s="32"/>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6"/>
      <c r="CO693" s="6"/>
      <c r="CP693" s="6"/>
      <c r="CQ693" s="6"/>
      <c r="CR693" s="6"/>
      <c r="CS693" s="6"/>
      <c r="CT693" s="6"/>
      <c r="CU693" s="6"/>
      <c r="CV693" s="6"/>
      <c r="CW693" s="6"/>
      <c r="CX693" s="6"/>
      <c r="CY693" s="6"/>
      <c r="CZ693" s="6"/>
      <c r="DA693" s="6"/>
      <c r="DB693" s="6"/>
      <c r="DC693" s="6"/>
      <c r="DD693" s="6"/>
      <c r="DE693" s="6"/>
      <c r="DF693" s="6"/>
      <c r="DG693" s="6"/>
      <c r="DH693" s="6"/>
      <c r="DI693" s="6"/>
      <c r="DJ693" s="6"/>
      <c r="DK693" s="6"/>
      <c r="DL693" s="6"/>
      <c r="DM693" s="6"/>
      <c r="DN693" s="6"/>
      <c r="DO693" s="6"/>
      <c r="DP693" s="6"/>
      <c r="DQ693" s="6"/>
      <c r="DR693" s="6"/>
      <c r="DS693" s="6"/>
      <c r="DT693" s="6"/>
      <c r="DU693" s="6"/>
      <c r="DV693" s="6"/>
      <c r="DW693" s="6"/>
      <c r="DX693" s="6"/>
    </row>
    <row r="694" spans="1:128" ht="15" x14ac:dyDescent="0.2">
      <c r="A694" s="14" t="s">
        <v>39</v>
      </c>
      <c r="B694" s="20" t="s">
        <v>82</v>
      </c>
      <c r="C694" s="43"/>
      <c r="D694" s="14" t="s">
        <v>39</v>
      </c>
      <c r="E694" s="43"/>
      <c r="F694" s="14" t="s">
        <v>39</v>
      </c>
      <c r="G694" s="43"/>
      <c r="H694" s="43"/>
      <c r="I694" s="43"/>
      <c r="J694" s="43"/>
      <c r="K694" s="43"/>
      <c r="L694" s="20" t="s">
        <v>178</v>
      </c>
      <c r="M694" s="17" t="s">
        <v>3207</v>
      </c>
      <c r="N694" s="17" t="s">
        <v>57</v>
      </c>
      <c r="O694" s="17" t="s">
        <v>3208</v>
      </c>
      <c r="P694" s="17" t="s">
        <v>138</v>
      </c>
      <c r="Q694" s="17" t="s">
        <v>26</v>
      </c>
      <c r="R694" s="17">
        <v>15017</v>
      </c>
      <c r="S694" s="17">
        <v>40.318062500000003</v>
      </c>
      <c r="T694" s="17">
        <v>-80.119045599999893</v>
      </c>
      <c r="U694" s="17">
        <v>4122202480</v>
      </c>
      <c r="V694" s="30" t="s">
        <v>3209</v>
      </c>
      <c r="W694" s="100" t="str">
        <f>HYPERLINK("https://www.icee.com/","https://www.icee.com/")</f>
        <v>https://www.icee.com/</v>
      </c>
      <c r="X694" s="30" t="s">
        <v>3210</v>
      </c>
      <c r="Y694" s="30" t="s">
        <v>3211</v>
      </c>
      <c r="Z694" s="17" t="s">
        <v>125</v>
      </c>
      <c r="AA694" s="19"/>
      <c r="AB694" s="19"/>
      <c r="AC694" s="29" t="s">
        <v>53</v>
      </c>
      <c r="AD694" s="29" t="s">
        <v>54</v>
      </c>
      <c r="AE694" s="17" t="s">
        <v>66</v>
      </c>
      <c r="AF694" s="17" t="s">
        <v>470</v>
      </c>
      <c r="AG694" s="32"/>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c r="CN694" s="6"/>
      <c r="CO694" s="6"/>
      <c r="CP694" s="6"/>
      <c r="CQ694" s="6"/>
      <c r="CR694" s="6"/>
      <c r="CS694" s="6"/>
      <c r="CT694" s="6"/>
      <c r="CU694" s="6"/>
      <c r="CV694" s="6"/>
      <c r="CW694" s="6"/>
      <c r="CX694" s="6"/>
      <c r="CY694" s="6"/>
      <c r="CZ694" s="6"/>
      <c r="DA694" s="6"/>
      <c r="DB694" s="6"/>
      <c r="DC694" s="6"/>
      <c r="DD694" s="6"/>
      <c r="DE694" s="6"/>
      <c r="DF694" s="6"/>
      <c r="DG694" s="6"/>
      <c r="DH694" s="6"/>
      <c r="DI694" s="6"/>
      <c r="DJ694" s="6"/>
      <c r="DK694" s="6"/>
      <c r="DL694" s="6"/>
      <c r="DM694" s="6"/>
      <c r="DN694" s="6"/>
      <c r="DO694" s="6"/>
      <c r="DP694" s="6"/>
      <c r="DQ694" s="6"/>
      <c r="DR694" s="6"/>
      <c r="DS694" s="6"/>
      <c r="DT694" s="6"/>
      <c r="DU694" s="6"/>
      <c r="DV694" s="6"/>
      <c r="DW694" s="6"/>
      <c r="DX694" s="6"/>
    </row>
    <row r="695" spans="1:128" ht="15" x14ac:dyDescent="0.2">
      <c r="A695" s="43"/>
      <c r="B695" s="32"/>
      <c r="C695" s="14" t="s">
        <v>39</v>
      </c>
      <c r="D695" s="43"/>
      <c r="E695" s="43"/>
      <c r="F695" s="14" t="s">
        <v>39</v>
      </c>
      <c r="G695" s="43"/>
      <c r="H695" s="43"/>
      <c r="I695" s="14"/>
      <c r="J695" s="14"/>
      <c r="K695" s="14"/>
      <c r="L695" s="20" t="s">
        <v>178</v>
      </c>
      <c r="M695" s="17" t="s">
        <v>3212</v>
      </c>
      <c r="N695" s="17" t="s">
        <v>87</v>
      </c>
      <c r="O695" s="17" t="s">
        <v>3213</v>
      </c>
      <c r="P695" s="17" t="s">
        <v>278</v>
      </c>
      <c r="Q695" s="17" t="s">
        <v>26</v>
      </c>
      <c r="R695" s="17">
        <v>17011</v>
      </c>
      <c r="S695" s="17">
        <v>40.229194300000003</v>
      </c>
      <c r="T695" s="17">
        <v>-76.949928599999893</v>
      </c>
      <c r="U695" s="17">
        <v>7177305212</v>
      </c>
      <c r="V695" s="17" t="s">
        <v>1848</v>
      </c>
      <c r="W695" s="19"/>
      <c r="X695" s="19"/>
      <c r="Y695" s="19"/>
      <c r="Z695" s="19"/>
      <c r="AA695" s="19"/>
      <c r="AB695" s="19"/>
      <c r="AC695" s="29" t="s">
        <v>53</v>
      </c>
      <c r="AD695" s="29" t="s">
        <v>54</v>
      </c>
      <c r="AE695" s="19"/>
      <c r="AF695" s="19"/>
      <c r="AG695" s="32"/>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c r="CN695" s="6"/>
      <c r="CO695" s="6"/>
      <c r="CP695" s="6"/>
      <c r="CQ695" s="6"/>
      <c r="CR695" s="6"/>
      <c r="CS695" s="6"/>
      <c r="CT695" s="6"/>
      <c r="CU695" s="6"/>
      <c r="CV695" s="6"/>
      <c r="CW695" s="6"/>
      <c r="CX695" s="6"/>
      <c r="CY695" s="6"/>
      <c r="CZ695" s="6"/>
      <c r="DA695" s="6"/>
      <c r="DB695" s="6"/>
      <c r="DC695" s="6"/>
      <c r="DD695" s="6"/>
      <c r="DE695" s="6"/>
      <c r="DF695" s="6"/>
      <c r="DG695" s="6"/>
      <c r="DH695" s="6"/>
      <c r="DI695" s="6"/>
      <c r="DJ695" s="6"/>
      <c r="DK695" s="6"/>
      <c r="DL695" s="6"/>
      <c r="DM695" s="6"/>
      <c r="DN695" s="6"/>
      <c r="DO695" s="6"/>
      <c r="DP695" s="6"/>
      <c r="DQ695" s="6"/>
      <c r="DR695" s="6"/>
      <c r="DS695" s="6"/>
      <c r="DT695" s="6"/>
      <c r="DU695" s="6"/>
      <c r="DV695" s="6"/>
      <c r="DW695" s="6"/>
      <c r="DX695" s="6"/>
    </row>
    <row r="696" spans="1:128" ht="15" x14ac:dyDescent="0.2">
      <c r="A696" s="14" t="s">
        <v>39</v>
      </c>
      <c r="B696" s="32"/>
      <c r="C696" s="43"/>
      <c r="D696" s="43"/>
      <c r="E696" s="43"/>
      <c r="F696" s="14" t="s">
        <v>39</v>
      </c>
      <c r="G696" s="43"/>
      <c r="H696" s="43"/>
      <c r="I696" s="14" t="s">
        <v>39</v>
      </c>
      <c r="J696" s="43"/>
      <c r="K696" s="43"/>
      <c r="L696" s="20" t="s">
        <v>178</v>
      </c>
      <c r="M696" s="17" t="s">
        <v>3214</v>
      </c>
      <c r="N696" s="17" t="s">
        <v>41</v>
      </c>
      <c r="O696" s="17" t="s">
        <v>3215</v>
      </c>
      <c r="P696" s="17" t="s">
        <v>42</v>
      </c>
      <c r="Q696" s="17" t="s">
        <v>26</v>
      </c>
      <c r="R696" s="17">
        <v>16625</v>
      </c>
      <c r="S696" s="17">
        <v>40.297704899999999</v>
      </c>
      <c r="T696" s="17">
        <v>-78.447662800000003</v>
      </c>
      <c r="U696" s="17">
        <v>8142398100</v>
      </c>
      <c r="V696" s="19"/>
      <c r="W696" s="19"/>
      <c r="X696" s="19"/>
      <c r="Y696" s="19"/>
      <c r="Z696" s="19"/>
      <c r="AA696" s="19"/>
      <c r="AB696" s="19"/>
      <c r="AC696" s="29" t="s">
        <v>53</v>
      </c>
      <c r="AD696" s="29" t="s">
        <v>54</v>
      </c>
      <c r="AE696" s="19"/>
      <c r="AF696" s="19"/>
      <c r="AG696" s="32"/>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c r="CB696" s="6"/>
      <c r="CC696" s="6"/>
      <c r="CD696" s="6"/>
      <c r="CE696" s="6"/>
      <c r="CF696" s="6"/>
      <c r="CG696" s="6"/>
      <c r="CH696" s="6"/>
      <c r="CI696" s="6"/>
      <c r="CJ696" s="6"/>
      <c r="CK696" s="6"/>
      <c r="CL696" s="6"/>
      <c r="CM696" s="6"/>
      <c r="CN696" s="6"/>
      <c r="CO696" s="6"/>
      <c r="CP696" s="6"/>
      <c r="CQ696" s="6"/>
      <c r="CR696" s="6"/>
      <c r="CS696" s="6"/>
      <c r="CT696" s="6"/>
      <c r="CU696" s="6"/>
      <c r="CV696" s="6"/>
      <c r="CW696" s="6"/>
      <c r="CX696" s="6"/>
      <c r="CY696" s="6"/>
      <c r="CZ696" s="6"/>
      <c r="DA696" s="6"/>
      <c r="DB696" s="6"/>
      <c r="DC696" s="6"/>
      <c r="DD696" s="6"/>
      <c r="DE696" s="6"/>
      <c r="DF696" s="6"/>
      <c r="DG696" s="6"/>
      <c r="DH696" s="6"/>
      <c r="DI696" s="6"/>
      <c r="DJ696" s="6"/>
      <c r="DK696" s="6"/>
      <c r="DL696" s="6"/>
      <c r="DM696" s="6"/>
      <c r="DN696" s="6"/>
      <c r="DO696" s="6"/>
      <c r="DP696" s="6"/>
      <c r="DQ696" s="6"/>
      <c r="DR696" s="6"/>
      <c r="DS696" s="6"/>
      <c r="DT696" s="6"/>
      <c r="DU696" s="6"/>
      <c r="DV696" s="6"/>
      <c r="DW696" s="6"/>
      <c r="DX696" s="6"/>
    </row>
    <row r="697" spans="1:128" ht="15" x14ac:dyDescent="0.2">
      <c r="A697" s="14" t="s">
        <v>39</v>
      </c>
      <c r="B697" s="32"/>
      <c r="C697" s="43"/>
      <c r="D697" s="43"/>
      <c r="E697" s="43"/>
      <c r="F697" s="14" t="s">
        <v>39</v>
      </c>
      <c r="G697" s="14" t="s">
        <v>39</v>
      </c>
      <c r="H697" s="43"/>
      <c r="I697" s="14" t="s">
        <v>39</v>
      </c>
      <c r="J697" s="43"/>
      <c r="K697" s="43"/>
      <c r="L697" s="20" t="s">
        <v>178</v>
      </c>
      <c r="M697" s="17" t="s">
        <v>3216</v>
      </c>
      <c r="N697" s="17" t="s">
        <v>115</v>
      </c>
      <c r="O697" s="17" t="s">
        <v>3217</v>
      </c>
      <c r="P697" s="17" t="s">
        <v>157</v>
      </c>
      <c r="Q697" s="17" t="s">
        <v>26</v>
      </c>
      <c r="R697" s="17">
        <v>17110</v>
      </c>
      <c r="S697" s="17">
        <v>40.317729800000002</v>
      </c>
      <c r="T697" s="17">
        <v>-76.890291399999995</v>
      </c>
      <c r="U697" s="17">
        <v>6147342364</v>
      </c>
      <c r="V697" s="17" t="s">
        <v>3218</v>
      </c>
      <c r="W697" s="54" t="s">
        <v>3219</v>
      </c>
      <c r="X697" s="19"/>
      <c r="Y697" s="19"/>
      <c r="Z697" s="19"/>
      <c r="AA697" s="17" t="s">
        <v>3220</v>
      </c>
      <c r="AB697" s="19"/>
      <c r="AC697" s="29" t="s">
        <v>53</v>
      </c>
      <c r="AD697" s="29" t="s">
        <v>54</v>
      </c>
      <c r="AE697" s="17" t="s">
        <v>66</v>
      </c>
      <c r="AF697" s="17" t="s">
        <v>470</v>
      </c>
      <c r="AG697" s="32"/>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c r="CB697" s="6"/>
      <c r="CC697" s="6"/>
      <c r="CD697" s="6"/>
      <c r="CE697" s="6"/>
      <c r="CF697" s="6"/>
      <c r="CG697" s="6"/>
      <c r="CH697" s="6"/>
      <c r="CI697" s="6"/>
      <c r="CJ697" s="6"/>
      <c r="CK697" s="6"/>
      <c r="CL697" s="6"/>
      <c r="CM697" s="6"/>
      <c r="CN697" s="6"/>
      <c r="CO697" s="6"/>
      <c r="CP697" s="6"/>
      <c r="CQ697" s="6"/>
      <c r="CR697" s="6"/>
      <c r="CS697" s="6"/>
      <c r="CT697" s="6"/>
      <c r="CU697" s="6"/>
      <c r="CV697" s="6"/>
      <c r="CW697" s="6"/>
      <c r="CX697" s="6"/>
      <c r="CY697" s="6"/>
      <c r="CZ697" s="6"/>
      <c r="DA697" s="6"/>
      <c r="DB697" s="6"/>
      <c r="DC697" s="6"/>
      <c r="DD697" s="6"/>
      <c r="DE697" s="6"/>
      <c r="DF697" s="6"/>
      <c r="DG697" s="6"/>
      <c r="DH697" s="6"/>
      <c r="DI697" s="6"/>
      <c r="DJ697" s="6"/>
      <c r="DK697" s="6"/>
      <c r="DL697" s="6"/>
      <c r="DM697" s="6"/>
      <c r="DN697" s="6"/>
      <c r="DO697" s="6"/>
      <c r="DP697" s="6"/>
      <c r="DQ697" s="6"/>
      <c r="DR697" s="6"/>
      <c r="DS697" s="6"/>
      <c r="DT697" s="6"/>
      <c r="DU697" s="6"/>
      <c r="DV697" s="6"/>
      <c r="DW697" s="6"/>
      <c r="DX697" s="6"/>
    </row>
    <row r="698" spans="1:128" ht="15" x14ac:dyDescent="0.2">
      <c r="A698" s="14" t="s">
        <v>39</v>
      </c>
      <c r="B698" s="32"/>
      <c r="C698" s="43"/>
      <c r="D698" s="43"/>
      <c r="E698" s="43"/>
      <c r="F698" s="14" t="s">
        <v>39</v>
      </c>
      <c r="G698" s="14" t="s">
        <v>39</v>
      </c>
      <c r="H698" s="43"/>
      <c r="I698" s="14" t="s">
        <v>39</v>
      </c>
      <c r="J698" s="43"/>
      <c r="K698" s="43"/>
      <c r="L698" s="20" t="s">
        <v>178</v>
      </c>
      <c r="M698" s="17" t="s">
        <v>3216</v>
      </c>
      <c r="N698" s="17" t="s">
        <v>115</v>
      </c>
      <c r="O698" s="17" t="s">
        <v>3221</v>
      </c>
      <c r="P698" s="17" t="s">
        <v>157</v>
      </c>
      <c r="Q698" s="17" t="s">
        <v>26</v>
      </c>
      <c r="R698" s="17">
        <v>17110</v>
      </c>
      <c r="S698" s="17">
        <v>40.313698600000002</v>
      </c>
      <c r="T698" s="17">
        <v>-76.888052099999996</v>
      </c>
      <c r="U698" s="17">
        <v>7172216700</v>
      </c>
      <c r="V698" s="17" t="s">
        <v>3222</v>
      </c>
      <c r="W698" s="54" t="s">
        <v>3219</v>
      </c>
      <c r="X698" s="19"/>
      <c r="Y698" s="19"/>
      <c r="Z698" s="19"/>
      <c r="AA698" s="17" t="s">
        <v>3220</v>
      </c>
      <c r="AB698" s="19"/>
      <c r="AC698" s="29" t="s">
        <v>53</v>
      </c>
      <c r="AD698" s="29" t="s">
        <v>54</v>
      </c>
      <c r="AE698" s="17" t="s">
        <v>66</v>
      </c>
      <c r="AF698" s="17" t="s">
        <v>470</v>
      </c>
      <c r="AG698" s="32"/>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c r="CB698" s="6"/>
      <c r="CC698" s="6"/>
      <c r="CD698" s="6"/>
      <c r="CE698" s="6"/>
      <c r="CF698" s="6"/>
      <c r="CG698" s="6"/>
      <c r="CH698" s="6"/>
      <c r="CI698" s="6"/>
      <c r="CJ698" s="6"/>
      <c r="CK698" s="6"/>
      <c r="CL698" s="6"/>
      <c r="CM698" s="6"/>
      <c r="CN698" s="6"/>
      <c r="CO698" s="6"/>
      <c r="CP698" s="6"/>
      <c r="CQ698" s="6"/>
      <c r="CR698" s="6"/>
      <c r="CS698" s="6"/>
      <c r="CT698" s="6"/>
      <c r="CU698" s="6"/>
      <c r="CV698" s="6"/>
      <c r="CW698" s="6"/>
      <c r="CX698" s="6"/>
      <c r="CY698" s="6"/>
      <c r="CZ698" s="6"/>
      <c r="DA698" s="6"/>
      <c r="DB698" s="6"/>
      <c r="DC698" s="6"/>
      <c r="DD698" s="6"/>
      <c r="DE698" s="6"/>
      <c r="DF698" s="6"/>
      <c r="DG698" s="6"/>
      <c r="DH698" s="6"/>
      <c r="DI698" s="6"/>
      <c r="DJ698" s="6"/>
      <c r="DK698" s="6"/>
      <c r="DL698" s="6"/>
      <c r="DM698" s="6"/>
      <c r="DN698" s="6"/>
      <c r="DO698" s="6"/>
      <c r="DP698" s="6"/>
      <c r="DQ698" s="6"/>
      <c r="DR698" s="6"/>
      <c r="DS698" s="6"/>
      <c r="DT698" s="6"/>
      <c r="DU698" s="6"/>
      <c r="DV698" s="6"/>
      <c r="DW698" s="6"/>
      <c r="DX698" s="6"/>
    </row>
    <row r="699" spans="1:128" ht="15" x14ac:dyDescent="0.2">
      <c r="A699" s="43"/>
      <c r="B699" s="32"/>
      <c r="C699" s="14" t="s">
        <v>39</v>
      </c>
      <c r="D699" s="43"/>
      <c r="E699" s="43"/>
      <c r="F699" s="14" t="s">
        <v>39</v>
      </c>
      <c r="G699" s="43"/>
      <c r="H699" s="43"/>
      <c r="I699" s="43"/>
      <c r="J699" s="43"/>
      <c r="K699" s="43"/>
      <c r="L699" s="20" t="s">
        <v>178</v>
      </c>
      <c r="M699" s="17" t="s">
        <v>3223</v>
      </c>
      <c r="N699" s="17" t="s">
        <v>87</v>
      </c>
      <c r="O699" s="17" t="s">
        <v>3224</v>
      </c>
      <c r="P699" s="17" t="s">
        <v>278</v>
      </c>
      <c r="Q699" s="17" t="s">
        <v>26</v>
      </c>
      <c r="R699" s="17">
        <v>17011</v>
      </c>
      <c r="S699" s="17">
        <v>40.209980999999999</v>
      </c>
      <c r="T699" s="17">
        <v>-76.941605999999993</v>
      </c>
      <c r="U699" s="17">
        <v>7177615440</v>
      </c>
      <c r="V699" s="17" t="s">
        <v>3225</v>
      </c>
      <c r="W699" s="54" t="s">
        <v>3226</v>
      </c>
      <c r="X699" s="17" t="s">
        <v>3227</v>
      </c>
      <c r="Y699" s="17" t="s">
        <v>3228</v>
      </c>
      <c r="Z699" s="17" t="s">
        <v>125</v>
      </c>
      <c r="AA699" s="17" t="s">
        <v>3229</v>
      </c>
      <c r="AB699" s="17" t="s">
        <v>102</v>
      </c>
      <c r="AC699" s="29" t="s">
        <v>53</v>
      </c>
      <c r="AD699" s="17" t="s">
        <v>54</v>
      </c>
      <c r="AE699" s="17" t="s">
        <v>66</v>
      </c>
      <c r="AF699" s="17" t="s">
        <v>470</v>
      </c>
      <c r="AG699" s="32"/>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c r="CB699" s="6"/>
      <c r="CC699" s="6"/>
      <c r="CD699" s="6"/>
      <c r="CE699" s="6"/>
      <c r="CF699" s="6"/>
      <c r="CG699" s="6"/>
      <c r="CH699" s="6"/>
      <c r="CI699" s="6"/>
      <c r="CJ699" s="6"/>
      <c r="CK699" s="6"/>
      <c r="CL699" s="6"/>
      <c r="CM699" s="6"/>
      <c r="CN699" s="6"/>
      <c r="CO699" s="6"/>
      <c r="CP699" s="6"/>
      <c r="CQ699" s="6"/>
      <c r="CR699" s="6"/>
      <c r="CS699" s="6"/>
      <c r="CT699" s="6"/>
      <c r="CU699" s="6"/>
      <c r="CV699" s="6"/>
      <c r="CW699" s="6"/>
      <c r="CX699" s="6"/>
      <c r="CY699" s="6"/>
      <c r="CZ699" s="6"/>
      <c r="DA699" s="6"/>
      <c r="DB699" s="6"/>
      <c r="DC699" s="6"/>
      <c r="DD699" s="6"/>
      <c r="DE699" s="6"/>
      <c r="DF699" s="6"/>
      <c r="DG699" s="6"/>
      <c r="DH699" s="6"/>
      <c r="DI699" s="6"/>
      <c r="DJ699" s="6"/>
      <c r="DK699" s="6"/>
      <c r="DL699" s="6"/>
      <c r="DM699" s="6"/>
      <c r="DN699" s="6"/>
      <c r="DO699" s="6"/>
      <c r="DP699" s="6"/>
      <c r="DQ699" s="6"/>
      <c r="DR699" s="6"/>
      <c r="DS699" s="6"/>
      <c r="DT699" s="6"/>
      <c r="DU699" s="6"/>
      <c r="DV699" s="6"/>
      <c r="DW699" s="6"/>
      <c r="DX699" s="6"/>
    </row>
    <row r="700" spans="1:128" ht="15" x14ac:dyDescent="0.2">
      <c r="A700" s="43"/>
      <c r="B700" s="32"/>
      <c r="C700" s="43"/>
      <c r="D700" s="43"/>
      <c r="E700" s="43"/>
      <c r="F700" s="43"/>
      <c r="G700" s="14" t="s">
        <v>39</v>
      </c>
      <c r="H700" s="43"/>
      <c r="I700" s="43"/>
      <c r="J700" s="43"/>
      <c r="K700" s="43"/>
      <c r="L700" s="20" t="s">
        <v>178</v>
      </c>
      <c r="M700" s="17" t="s">
        <v>3230</v>
      </c>
      <c r="N700" s="17" t="s">
        <v>87</v>
      </c>
      <c r="O700" s="17" t="s">
        <v>3231</v>
      </c>
      <c r="P700" s="17" t="s">
        <v>2887</v>
      </c>
      <c r="Q700" s="17" t="s">
        <v>26</v>
      </c>
      <c r="R700" s="17">
        <v>17257</v>
      </c>
      <c r="S700" s="17">
        <v>40.101225599999999</v>
      </c>
      <c r="T700" s="17">
        <v>-77.427368199999904</v>
      </c>
      <c r="U700" s="17">
        <v>5409744252</v>
      </c>
      <c r="V700" s="17" t="s">
        <v>3232</v>
      </c>
      <c r="W700" s="19"/>
      <c r="X700" s="19"/>
      <c r="Y700" s="19"/>
      <c r="Z700" s="17" t="s">
        <v>125</v>
      </c>
      <c r="AA700" s="19"/>
      <c r="AB700" s="19"/>
      <c r="AC700" s="29" t="s">
        <v>53</v>
      </c>
      <c r="AD700" s="17" t="s">
        <v>54</v>
      </c>
      <c r="AE700" s="19"/>
      <c r="AF700" s="19"/>
      <c r="AG700" s="32"/>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c r="CN700" s="6"/>
      <c r="CO700" s="6"/>
      <c r="CP700" s="6"/>
      <c r="CQ700" s="6"/>
      <c r="CR700" s="6"/>
      <c r="CS700" s="6"/>
      <c r="CT700" s="6"/>
      <c r="CU700" s="6"/>
      <c r="CV700" s="6"/>
      <c r="CW700" s="6"/>
      <c r="CX700" s="6"/>
      <c r="CY700" s="6"/>
      <c r="CZ700" s="6"/>
      <c r="DA700" s="6"/>
      <c r="DB700" s="6"/>
      <c r="DC700" s="6"/>
      <c r="DD700" s="6"/>
      <c r="DE700" s="6"/>
      <c r="DF700" s="6"/>
      <c r="DG700" s="6"/>
      <c r="DH700" s="6"/>
      <c r="DI700" s="6"/>
      <c r="DJ700" s="6"/>
      <c r="DK700" s="6"/>
      <c r="DL700" s="6"/>
      <c r="DM700" s="6"/>
      <c r="DN700" s="6"/>
      <c r="DO700" s="6"/>
      <c r="DP700" s="6"/>
      <c r="DQ700" s="6"/>
      <c r="DR700" s="6"/>
      <c r="DS700" s="6"/>
      <c r="DT700" s="6"/>
      <c r="DU700" s="6"/>
      <c r="DV700" s="6"/>
      <c r="DW700" s="6"/>
      <c r="DX700" s="6"/>
    </row>
    <row r="701" spans="1:128" ht="15" x14ac:dyDescent="0.2">
      <c r="A701" s="14" t="s">
        <v>39</v>
      </c>
      <c r="B701" s="20" t="s">
        <v>82</v>
      </c>
      <c r="C701" s="43"/>
      <c r="D701" s="43"/>
      <c r="E701" s="43"/>
      <c r="F701" s="43"/>
      <c r="G701" s="14" t="s">
        <v>39</v>
      </c>
      <c r="H701" s="43"/>
      <c r="I701" s="43"/>
      <c r="J701" s="43"/>
      <c r="K701" s="43"/>
      <c r="L701" s="20" t="s">
        <v>178</v>
      </c>
      <c r="M701" s="17" t="s">
        <v>3233</v>
      </c>
      <c r="N701" s="17" t="s">
        <v>263</v>
      </c>
      <c r="O701" s="17" t="s">
        <v>3234</v>
      </c>
      <c r="P701" s="17" t="s">
        <v>3235</v>
      </c>
      <c r="Q701" s="17" t="s">
        <v>26</v>
      </c>
      <c r="R701" s="17">
        <v>17003</v>
      </c>
      <c r="S701" s="17">
        <v>40.402534099999997</v>
      </c>
      <c r="T701" s="17">
        <v>-76.543968699999994</v>
      </c>
      <c r="U701" s="17">
        <v>7178657180</v>
      </c>
      <c r="V701" s="17" t="s">
        <v>3236</v>
      </c>
      <c r="W701" s="54" t="s">
        <v>3237</v>
      </c>
      <c r="X701" s="17" t="s">
        <v>3238</v>
      </c>
      <c r="Y701" s="17" t="s">
        <v>3239</v>
      </c>
      <c r="Z701" s="17" t="s">
        <v>51</v>
      </c>
      <c r="AA701" s="17" t="s">
        <v>678</v>
      </c>
      <c r="AB701" s="17" t="s">
        <v>85</v>
      </c>
      <c r="AC701" s="29" t="s">
        <v>53</v>
      </c>
      <c r="AD701" s="17" t="s">
        <v>54</v>
      </c>
      <c r="AE701" s="17" t="s">
        <v>66</v>
      </c>
      <c r="AF701" s="17" t="s">
        <v>470</v>
      </c>
      <c r="AG701" s="32"/>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c r="CN701" s="6"/>
      <c r="CO701" s="6"/>
      <c r="CP701" s="6"/>
      <c r="CQ701" s="6"/>
      <c r="CR701" s="6"/>
      <c r="CS701" s="6"/>
      <c r="CT701" s="6"/>
      <c r="CU701" s="6"/>
      <c r="CV701" s="6"/>
      <c r="CW701" s="6"/>
      <c r="CX701" s="6"/>
      <c r="CY701" s="6"/>
      <c r="CZ701" s="6"/>
      <c r="DA701" s="6"/>
      <c r="DB701" s="6"/>
      <c r="DC701" s="6"/>
      <c r="DD701" s="6"/>
      <c r="DE701" s="6"/>
      <c r="DF701" s="6"/>
      <c r="DG701" s="6"/>
      <c r="DH701" s="6"/>
      <c r="DI701" s="6"/>
      <c r="DJ701" s="6"/>
      <c r="DK701" s="6"/>
      <c r="DL701" s="6"/>
      <c r="DM701" s="6"/>
      <c r="DN701" s="6"/>
      <c r="DO701" s="6"/>
      <c r="DP701" s="6"/>
      <c r="DQ701" s="6"/>
      <c r="DR701" s="6"/>
      <c r="DS701" s="6"/>
      <c r="DT701" s="6"/>
      <c r="DU701" s="6"/>
      <c r="DV701" s="6"/>
      <c r="DW701" s="6"/>
      <c r="DX701" s="6"/>
    </row>
    <row r="702" spans="1:128" ht="15" x14ac:dyDescent="0.2">
      <c r="A702" s="14" t="s">
        <v>39</v>
      </c>
      <c r="B702" s="20" t="s">
        <v>321</v>
      </c>
      <c r="C702" s="43"/>
      <c r="D702" s="43"/>
      <c r="E702" s="43"/>
      <c r="F702" s="14" t="s">
        <v>39</v>
      </c>
      <c r="G702" s="43"/>
      <c r="H702" s="43"/>
      <c r="I702" s="43"/>
      <c r="J702" s="43"/>
      <c r="K702" s="43"/>
      <c r="L702" s="20" t="s">
        <v>178</v>
      </c>
      <c r="M702" s="17" t="s">
        <v>3240</v>
      </c>
      <c r="N702" s="17" t="s">
        <v>65</v>
      </c>
      <c r="O702" s="17" t="s">
        <v>3241</v>
      </c>
      <c r="P702" s="17" t="s">
        <v>3242</v>
      </c>
      <c r="Q702" s="17" t="s">
        <v>26</v>
      </c>
      <c r="R702" s="17">
        <v>17538</v>
      </c>
      <c r="S702" s="17">
        <v>40.0966418</v>
      </c>
      <c r="T702" s="17">
        <v>-76.4077439</v>
      </c>
      <c r="U702" s="17">
        <v>7178927350</v>
      </c>
      <c r="V702" s="17" t="s">
        <v>3243</v>
      </c>
      <c r="W702" s="54" t="s">
        <v>3244</v>
      </c>
      <c r="X702" s="17" t="s">
        <v>3245</v>
      </c>
      <c r="Y702" s="19"/>
      <c r="Z702" s="17" t="s">
        <v>125</v>
      </c>
      <c r="AA702" s="17" t="s">
        <v>3246</v>
      </c>
      <c r="AB702" s="19"/>
      <c r="AC702" s="29" t="s">
        <v>53</v>
      </c>
      <c r="AD702" s="17" t="s">
        <v>54</v>
      </c>
      <c r="AE702" s="17" t="s">
        <v>66</v>
      </c>
      <c r="AF702" s="17" t="s">
        <v>470</v>
      </c>
      <c r="AG702" s="32"/>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c r="CN702" s="6"/>
      <c r="CO702" s="6"/>
      <c r="CP702" s="6"/>
      <c r="CQ702" s="6"/>
      <c r="CR702" s="6"/>
      <c r="CS702" s="6"/>
      <c r="CT702" s="6"/>
      <c r="CU702" s="6"/>
      <c r="CV702" s="6"/>
      <c r="CW702" s="6"/>
      <c r="CX702" s="6"/>
      <c r="CY702" s="6"/>
      <c r="CZ702" s="6"/>
      <c r="DA702" s="6"/>
      <c r="DB702" s="6"/>
      <c r="DC702" s="6"/>
      <c r="DD702" s="6"/>
      <c r="DE702" s="6"/>
      <c r="DF702" s="6"/>
      <c r="DG702" s="6"/>
      <c r="DH702" s="6"/>
      <c r="DI702" s="6"/>
      <c r="DJ702" s="6"/>
      <c r="DK702" s="6"/>
      <c r="DL702" s="6"/>
      <c r="DM702" s="6"/>
      <c r="DN702" s="6"/>
      <c r="DO702" s="6"/>
      <c r="DP702" s="6"/>
      <c r="DQ702" s="6"/>
      <c r="DR702" s="6"/>
      <c r="DS702" s="6"/>
      <c r="DT702" s="6"/>
      <c r="DU702" s="6"/>
      <c r="DV702" s="6"/>
      <c r="DW702" s="6"/>
      <c r="DX702" s="6"/>
    </row>
    <row r="703" spans="1:128" ht="15" x14ac:dyDescent="0.2">
      <c r="A703" s="43"/>
      <c r="B703" s="32"/>
      <c r="C703" s="43"/>
      <c r="D703" s="43"/>
      <c r="E703" s="43"/>
      <c r="F703" s="43"/>
      <c r="G703" s="14" t="s">
        <v>39</v>
      </c>
      <c r="H703" s="43"/>
      <c r="I703" s="43"/>
      <c r="J703" s="43"/>
      <c r="K703" s="43"/>
      <c r="L703" s="20" t="s">
        <v>178</v>
      </c>
      <c r="M703" s="17" t="s">
        <v>3247</v>
      </c>
      <c r="N703" s="17" t="s">
        <v>2641</v>
      </c>
      <c r="O703" s="17" t="s">
        <v>3248</v>
      </c>
      <c r="P703" s="17" t="s">
        <v>2643</v>
      </c>
      <c r="Q703" s="17" t="s">
        <v>26</v>
      </c>
      <c r="R703" s="17">
        <v>16915</v>
      </c>
      <c r="S703" s="17">
        <v>41.837305800000003</v>
      </c>
      <c r="T703" s="17">
        <v>-78.065086299999905</v>
      </c>
      <c r="U703" s="17">
        <v>8142747430</v>
      </c>
      <c r="V703" s="17" t="s">
        <v>3249</v>
      </c>
      <c r="W703" s="19"/>
      <c r="X703" s="19"/>
      <c r="Y703" s="19"/>
      <c r="Z703" s="19"/>
      <c r="AA703" s="19"/>
      <c r="AB703" s="19"/>
      <c r="AC703" s="29" t="s">
        <v>53</v>
      </c>
      <c r="AD703" s="17" t="s">
        <v>54</v>
      </c>
      <c r="AE703" s="19"/>
      <c r="AF703" s="19"/>
      <c r="AG703" s="32"/>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c r="CN703" s="6"/>
      <c r="CO703" s="6"/>
      <c r="CP703" s="6"/>
      <c r="CQ703" s="6"/>
      <c r="CR703" s="6"/>
      <c r="CS703" s="6"/>
      <c r="CT703" s="6"/>
      <c r="CU703" s="6"/>
      <c r="CV703" s="6"/>
      <c r="CW703" s="6"/>
      <c r="CX703" s="6"/>
      <c r="CY703" s="6"/>
      <c r="CZ703" s="6"/>
      <c r="DA703" s="6"/>
      <c r="DB703" s="6"/>
      <c r="DC703" s="6"/>
      <c r="DD703" s="6"/>
      <c r="DE703" s="6"/>
      <c r="DF703" s="6"/>
      <c r="DG703" s="6"/>
      <c r="DH703" s="6"/>
      <c r="DI703" s="6"/>
      <c r="DJ703" s="6"/>
      <c r="DK703" s="6"/>
      <c r="DL703" s="6"/>
      <c r="DM703" s="6"/>
      <c r="DN703" s="6"/>
      <c r="DO703" s="6"/>
      <c r="DP703" s="6"/>
      <c r="DQ703" s="6"/>
      <c r="DR703" s="6"/>
      <c r="DS703" s="6"/>
      <c r="DT703" s="6"/>
      <c r="DU703" s="6"/>
      <c r="DV703" s="6"/>
      <c r="DW703" s="6"/>
      <c r="DX703" s="6"/>
    </row>
    <row r="704" spans="1:128" ht="15" x14ac:dyDescent="0.2">
      <c r="A704" s="14" t="s">
        <v>39</v>
      </c>
      <c r="B704" s="32"/>
      <c r="C704" s="43"/>
      <c r="D704" s="43"/>
      <c r="E704" s="43"/>
      <c r="F704" s="43"/>
      <c r="G704" s="14" t="s">
        <v>39</v>
      </c>
      <c r="H704" s="43"/>
      <c r="I704" s="43"/>
      <c r="J704" s="43"/>
      <c r="K704" s="43"/>
      <c r="L704" s="20" t="s">
        <v>178</v>
      </c>
      <c r="M704" s="17" t="s">
        <v>3250</v>
      </c>
      <c r="N704" s="17" t="s">
        <v>113</v>
      </c>
      <c r="O704" s="17" t="s">
        <v>3251</v>
      </c>
      <c r="P704" s="17" t="s">
        <v>2322</v>
      </c>
      <c r="Q704" s="17" t="s">
        <v>26</v>
      </c>
      <c r="R704" s="17">
        <v>16066</v>
      </c>
      <c r="S704" s="17">
        <v>40.706002400000003</v>
      </c>
      <c r="T704" s="17">
        <v>-80.100368699999905</v>
      </c>
      <c r="U704" s="17">
        <v>7247993168</v>
      </c>
      <c r="V704" s="17" t="s">
        <v>3252</v>
      </c>
      <c r="W704" s="19"/>
      <c r="X704" s="19"/>
      <c r="Y704" s="19"/>
      <c r="Z704" s="19"/>
      <c r="AA704" s="19"/>
      <c r="AB704" s="19"/>
      <c r="AC704" s="29" t="s">
        <v>53</v>
      </c>
      <c r="AD704" s="17" t="s">
        <v>54</v>
      </c>
      <c r="AE704" s="19"/>
      <c r="AF704" s="19"/>
      <c r="AG704" s="32"/>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c r="BV704" s="6"/>
      <c r="BW704" s="6"/>
      <c r="BX704" s="6"/>
      <c r="BY704" s="6"/>
      <c r="BZ704" s="6"/>
      <c r="CA704" s="6"/>
      <c r="CB704" s="6"/>
      <c r="CC704" s="6"/>
      <c r="CD704" s="6"/>
      <c r="CE704" s="6"/>
      <c r="CF704" s="6"/>
      <c r="CG704" s="6"/>
      <c r="CH704" s="6"/>
      <c r="CI704" s="6"/>
      <c r="CJ704" s="6"/>
      <c r="CK704" s="6"/>
      <c r="CL704" s="6"/>
      <c r="CM704" s="6"/>
      <c r="CN704" s="6"/>
      <c r="CO704" s="6"/>
      <c r="CP704" s="6"/>
      <c r="CQ704" s="6"/>
      <c r="CR704" s="6"/>
      <c r="CS704" s="6"/>
      <c r="CT704" s="6"/>
      <c r="CU704" s="6"/>
      <c r="CV704" s="6"/>
      <c r="CW704" s="6"/>
      <c r="CX704" s="6"/>
      <c r="CY704" s="6"/>
      <c r="CZ704" s="6"/>
      <c r="DA704" s="6"/>
      <c r="DB704" s="6"/>
      <c r="DC704" s="6"/>
      <c r="DD704" s="6"/>
      <c r="DE704" s="6"/>
      <c r="DF704" s="6"/>
      <c r="DG704" s="6"/>
      <c r="DH704" s="6"/>
      <c r="DI704" s="6"/>
      <c r="DJ704" s="6"/>
      <c r="DK704" s="6"/>
      <c r="DL704" s="6"/>
      <c r="DM704" s="6"/>
      <c r="DN704" s="6"/>
      <c r="DO704" s="6"/>
      <c r="DP704" s="6"/>
      <c r="DQ704" s="6"/>
      <c r="DR704" s="6"/>
      <c r="DS704" s="6"/>
      <c r="DT704" s="6"/>
      <c r="DU704" s="6"/>
      <c r="DV704" s="6"/>
      <c r="DW704" s="6"/>
      <c r="DX704" s="6"/>
    </row>
    <row r="705" spans="1:128" ht="15" x14ac:dyDescent="0.2">
      <c r="A705" s="14" t="s">
        <v>39</v>
      </c>
      <c r="B705" s="20" t="s">
        <v>40</v>
      </c>
      <c r="C705" s="43"/>
      <c r="D705" s="43"/>
      <c r="E705" s="14" t="s">
        <v>39</v>
      </c>
      <c r="F705" s="43"/>
      <c r="G705" s="14" t="s">
        <v>39</v>
      </c>
      <c r="H705" s="43"/>
      <c r="I705" s="43"/>
      <c r="J705" s="43"/>
      <c r="K705" s="43"/>
      <c r="L705" s="20" t="s">
        <v>178</v>
      </c>
      <c r="M705" s="17" t="s">
        <v>3253</v>
      </c>
      <c r="N705" s="17" t="s">
        <v>57</v>
      </c>
      <c r="O705" s="17" t="s">
        <v>2550</v>
      </c>
      <c r="P705" s="17" t="s">
        <v>58</v>
      </c>
      <c r="Q705" s="17" t="s">
        <v>26</v>
      </c>
      <c r="R705" s="17">
        <v>15201</v>
      </c>
      <c r="S705" s="17">
        <v>40.4832131</v>
      </c>
      <c r="T705" s="17">
        <v>-79.952364299999999</v>
      </c>
      <c r="U705" s="19"/>
      <c r="V705" s="17" t="s">
        <v>3254</v>
      </c>
      <c r="W705" s="54" t="s">
        <v>3255</v>
      </c>
      <c r="X705" s="17" t="s">
        <v>3256</v>
      </c>
      <c r="Y705" s="17" t="s">
        <v>3257</v>
      </c>
      <c r="Z705" s="17" t="s">
        <v>51</v>
      </c>
      <c r="AA705" s="17" t="s">
        <v>3258</v>
      </c>
      <c r="AB705" s="19"/>
      <c r="AC705" s="29" t="s">
        <v>53</v>
      </c>
      <c r="AD705" s="17" t="s">
        <v>54</v>
      </c>
      <c r="AE705" s="17" t="s">
        <v>66</v>
      </c>
      <c r="AF705" s="17" t="s">
        <v>470</v>
      </c>
      <c r="AG705" s="32"/>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c r="CA705" s="6"/>
      <c r="CB705" s="6"/>
      <c r="CC705" s="6"/>
      <c r="CD705" s="6"/>
      <c r="CE705" s="6"/>
      <c r="CF705" s="6"/>
      <c r="CG705" s="6"/>
      <c r="CH705" s="6"/>
      <c r="CI705" s="6"/>
      <c r="CJ705" s="6"/>
      <c r="CK705" s="6"/>
      <c r="CL705" s="6"/>
      <c r="CM705" s="6"/>
      <c r="CN705" s="6"/>
      <c r="CO705" s="6"/>
      <c r="CP705" s="6"/>
      <c r="CQ705" s="6"/>
      <c r="CR705" s="6"/>
      <c r="CS705" s="6"/>
      <c r="CT705" s="6"/>
      <c r="CU705" s="6"/>
      <c r="CV705" s="6"/>
      <c r="CW705" s="6"/>
      <c r="CX705" s="6"/>
      <c r="CY705" s="6"/>
      <c r="CZ705" s="6"/>
      <c r="DA705" s="6"/>
      <c r="DB705" s="6"/>
      <c r="DC705" s="6"/>
      <c r="DD705" s="6"/>
      <c r="DE705" s="6"/>
      <c r="DF705" s="6"/>
      <c r="DG705" s="6"/>
      <c r="DH705" s="6"/>
      <c r="DI705" s="6"/>
      <c r="DJ705" s="6"/>
      <c r="DK705" s="6"/>
      <c r="DL705" s="6"/>
      <c r="DM705" s="6"/>
      <c r="DN705" s="6"/>
      <c r="DO705" s="6"/>
      <c r="DP705" s="6"/>
      <c r="DQ705" s="6"/>
      <c r="DR705" s="6"/>
      <c r="DS705" s="6"/>
      <c r="DT705" s="6"/>
      <c r="DU705" s="6"/>
      <c r="DV705" s="6"/>
      <c r="DW705" s="6"/>
      <c r="DX705" s="6"/>
    </row>
    <row r="706" spans="1:128" ht="15" x14ac:dyDescent="0.2">
      <c r="A706" s="14" t="s">
        <v>39</v>
      </c>
      <c r="B706" s="20" t="s">
        <v>156</v>
      </c>
      <c r="C706" s="43"/>
      <c r="D706" s="43"/>
      <c r="E706" s="43"/>
      <c r="F706" s="14" t="s">
        <v>39</v>
      </c>
      <c r="G706" s="43"/>
      <c r="H706" s="43"/>
      <c r="I706" s="43"/>
      <c r="J706" s="43"/>
      <c r="K706" s="43"/>
      <c r="L706" s="20" t="s">
        <v>178</v>
      </c>
      <c r="M706" s="17" t="s">
        <v>3259</v>
      </c>
      <c r="N706" s="17" t="s">
        <v>3260</v>
      </c>
      <c r="O706" s="17" t="s">
        <v>3261</v>
      </c>
      <c r="P706" s="17" t="s">
        <v>3262</v>
      </c>
      <c r="Q706" s="17" t="s">
        <v>26</v>
      </c>
      <c r="R706" s="17">
        <v>16353</v>
      </c>
      <c r="S706" s="17">
        <v>41.502252499999997</v>
      </c>
      <c r="T706" s="17">
        <v>-79.454610799999998</v>
      </c>
      <c r="U706" s="17">
        <v>8147553572</v>
      </c>
      <c r="V706" s="19"/>
      <c r="W706" s="19"/>
      <c r="X706" s="17" t="s">
        <v>648</v>
      </c>
      <c r="Y706" s="19"/>
      <c r="Z706" s="17" t="s">
        <v>536</v>
      </c>
      <c r="AA706" s="19"/>
      <c r="AB706" s="17" t="s">
        <v>38</v>
      </c>
      <c r="AC706" s="29" t="s">
        <v>53</v>
      </c>
      <c r="AD706" s="17" t="s">
        <v>54</v>
      </c>
      <c r="AE706" s="17" t="s">
        <v>670</v>
      </c>
      <c r="AF706" s="17" t="s">
        <v>470</v>
      </c>
      <c r="AG706" s="32"/>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c r="BW706" s="6"/>
      <c r="BX706" s="6"/>
      <c r="BY706" s="6"/>
      <c r="BZ706" s="6"/>
      <c r="CA706" s="6"/>
      <c r="CB706" s="6"/>
      <c r="CC706" s="6"/>
      <c r="CD706" s="6"/>
      <c r="CE706" s="6"/>
      <c r="CF706" s="6"/>
      <c r="CG706" s="6"/>
      <c r="CH706" s="6"/>
      <c r="CI706" s="6"/>
      <c r="CJ706" s="6"/>
      <c r="CK706" s="6"/>
      <c r="CL706" s="6"/>
      <c r="CM706" s="6"/>
      <c r="CN706" s="6"/>
      <c r="CO706" s="6"/>
      <c r="CP706" s="6"/>
      <c r="CQ706" s="6"/>
      <c r="CR706" s="6"/>
      <c r="CS706" s="6"/>
      <c r="CT706" s="6"/>
      <c r="CU706" s="6"/>
      <c r="CV706" s="6"/>
      <c r="CW706" s="6"/>
      <c r="CX706" s="6"/>
      <c r="CY706" s="6"/>
      <c r="CZ706" s="6"/>
      <c r="DA706" s="6"/>
      <c r="DB706" s="6"/>
      <c r="DC706" s="6"/>
      <c r="DD706" s="6"/>
      <c r="DE706" s="6"/>
      <c r="DF706" s="6"/>
      <c r="DG706" s="6"/>
      <c r="DH706" s="6"/>
      <c r="DI706" s="6"/>
      <c r="DJ706" s="6"/>
      <c r="DK706" s="6"/>
      <c r="DL706" s="6"/>
      <c r="DM706" s="6"/>
      <c r="DN706" s="6"/>
      <c r="DO706" s="6"/>
      <c r="DP706" s="6"/>
      <c r="DQ706" s="6"/>
      <c r="DR706" s="6"/>
      <c r="DS706" s="6"/>
      <c r="DT706" s="6"/>
      <c r="DU706" s="6"/>
      <c r="DV706" s="6"/>
      <c r="DW706" s="6"/>
      <c r="DX706" s="6"/>
    </row>
    <row r="707" spans="1:128" ht="15" x14ac:dyDescent="0.2">
      <c r="A707" s="43"/>
      <c r="B707" s="32"/>
      <c r="C707" s="43"/>
      <c r="D707" s="43"/>
      <c r="E707" s="43"/>
      <c r="F707" s="14" t="s">
        <v>39</v>
      </c>
      <c r="G707" s="43"/>
      <c r="H707" s="43"/>
      <c r="I707" s="43"/>
      <c r="J707" s="43"/>
      <c r="K707" s="43"/>
      <c r="L707" s="20" t="s">
        <v>178</v>
      </c>
      <c r="M707" s="17" t="s">
        <v>3263</v>
      </c>
      <c r="N707" s="17" t="s">
        <v>57</v>
      </c>
      <c r="O707" s="17" t="s">
        <v>3264</v>
      </c>
      <c r="P707" s="17" t="s">
        <v>58</v>
      </c>
      <c r="Q707" s="17" t="s">
        <v>26</v>
      </c>
      <c r="R707" s="17">
        <v>15201</v>
      </c>
      <c r="S707" s="17">
        <v>40.481594800000003</v>
      </c>
      <c r="T707" s="17">
        <v>-79.953442799999905</v>
      </c>
      <c r="U707" s="17">
        <v>4124046422</v>
      </c>
      <c r="V707" s="17" t="s">
        <v>3265</v>
      </c>
      <c r="W707" s="19"/>
      <c r="X707" s="19"/>
      <c r="Y707" s="19"/>
      <c r="Z707" s="19"/>
      <c r="AA707" s="19"/>
      <c r="AB707" s="19"/>
      <c r="AC707" s="29" t="s">
        <v>53</v>
      </c>
      <c r="AD707" s="17" t="s">
        <v>54</v>
      </c>
      <c r="AE707" s="19"/>
      <c r="AF707" s="19"/>
      <c r="AG707" s="32"/>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c r="CA707" s="6"/>
      <c r="CB707" s="6"/>
      <c r="CC707" s="6"/>
      <c r="CD707" s="6"/>
      <c r="CE707" s="6"/>
      <c r="CF707" s="6"/>
      <c r="CG707" s="6"/>
      <c r="CH707" s="6"/>
      <c r="CI707" s="6"/>
      <c r="CJ707" s="6"/>
      <c r="CK707" s="6"/>
      <c r="CL707" s="6"/>
      <c r="CM707" s="6"/>
      <c r="CN707" s="6"/>
      <c r="CO707" s="6"/>
      <c r="CP707" s="6"/>
      <c r="CQ707" s="6"/>
      <c r="CR707" s="6"/>
      <c r="CS707" s="6"/>
      <c r="CT707" s="6"/>
      <c r="CU707" s="6"/>
      <c r="CV707" s="6"/>
      <c r="CW707" s="6"/>
      <c r="CX707" s="6"/>
      <c r="CY707" s="6"/>
      <c r="CZ707" s="6"/>
      <c r="DA707" s="6"/>
      <c r="DB707" s="6"/>
      <c r="DC707" s="6"/>
      <c r="DD707" s="6"/>
      <c r="DE707" s="6"/>
      <c r="DF707" s="6"/>
      <c r="DG707" s="6"/>
      <c r="DH707" s="6"/>
      <c r="DI707" s="6"/>
      <c r="DJ707" s="6"/>
      <c r="DK707" s="6"/>
      <c r="DL707" s="6"/>
      <c r="DM707" s="6"/>
      <c r="DN707" s="6"/>
      <c r="DO707" s="6"/>
      <c r="DP707" s="6"/>
      <c r="DQ707" s="6"/>
      <c r="DR707" s="6"/>
      <c r="DS707" s="6"/>
      <c r="DT707" s="6"/>
      <c r="DU707" s="6"/>
      <c r="DV707" s="6"/>
      <c r="DW707" s="6"/>
      <c r="DX707" s="6"/>
    </row>
    <row r="708" spans="1:128" ht="15" x14ac:dyDescent="0.2">
      <c r="A708" s="14" t="s">
        <v>39</v>
      </c>
      <c r="B708" s="20" t="s">
        <v>156</v>
      </c>
      <c r="C708" s="43"/>
      <c r="D708" s="43"/>
      <c r="E708" s="43"/>
      <c r="F708" s="14" t="s">
        <v>39</v>
      </c>
      <c r="G708" s="43"/>
      <c r="H708" s="43"/>
      <c r="I708" s="43"/>
      <c r="J708" s="43"/>
      <c r="K708" s="43"/>
      <c r="L708" s="20" t="s">
        <v>178</v>
      </c>
      <c r="M708" s="17" t="s">
        <v>3266</v>
      </c>
      <c r="N708" s="17" t="s">
        <v>45</v>
      </c>
      <c r="O708" s="17" t="s">
        <v>3267</v>
      </c>
      <c r="P708" s="17" t="s">
        <v>3268</v>
      </c>
      <c r="Q708" s="17" t="s">
        <v>26</v>
      </c>
      <c r="R708" s="17">
        <v>15419</v>
      </c>
      <c r="S708" s="17">
        <v>40.067321999999997</v>
      </c>
      <c r="T708" s="17">
        <v>-79.894649099999995</v>
      </c>
      <c r="U708" s="17">
        <v>7249389685</v>
      </c>
      <c r="V708" s="19"/>
      <c r="W708" s="19"/>
      <c r="X708" s="17" t="s">
        <v>648</v>
      </c>
      <c r="Y708" s="19"/>
      <c r="Z708" s="17" t="s">
        <v>536</v>
      </c>
      <c r="AA708" s="19"/>
      <c r="AB708" s="17" t="s">
        <v>38</v>
      </c>
      <c r="AC708" s="29" t="s">
        <v>53</v>
      </c>
      <c r="AD708" s="17" t="s">
        <v>54</v>
      </c>
      <c r="AE708" s="19"/>
      <c r="AF708" s="19"/>
      <c r="AG708" s="32"/>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c r="CA708" s="6"/>
      <c r="CB708" s="6"/>
      <c r="CC708" s="6"/>
      <c r="CD708" s="6"/>
      <c r="CE708" s="6"/>
      <c r="CF708" s="6"/>
      <c r="CG708" s="6"/>
      <c r="CH708" s="6"/>
      <c r="CI708" s="6"/>
      <c r="CJ708" s="6"/>
      <c r="CK708" s="6"/>
      <c r="CL708" s="6"/>
      <c r="CM708" s="6"/>
      <c r="CN708" s="6"/>
      <c r="CO708" s="6"/>
      <c r="CP708" s="6"/>
      <c r="CQ708" s="6"/>
      <c r="CR708" s="6"/>
      <c r="CS708" s="6"/>
      <c r="CT708" s="6"/>
      <c r="CU708" s="6"/>
      <c r="CV708" s="6"/>
      <c r="CW708" s="6"/>
      <c r="CX708" s="6"/>
      <c r="CY708" s="6"/>
      <c r="CZ708" s="6"/>
      <c r="DA708" s="6"/>
      <c r="DB708" s="6"/>
      <c r="DC708" s="6"/>
      <c r="DD708" s="6"/>
      <c r="DE708" s="6"/>
      <c r="DF708" s="6"/>
      <c r="DG708" s="6"/>
      <c r="DH708" s="6"/>
      <c r="DI708" s="6"/>
      <c r="DJ708" s="6"/>
      <c r="DK708" s="6"/>
      <c r="DL708" s="6"/>
      <c r="DM708" s="6"/>
      <c r="DN708" s="6"/>
      <c r="DO708" s="6"/>
      <c r="DP708" s="6"/>
      <c r="DQ708" s="6"/>
      <c r="DR708" s="6"/>
      <c r="DS708" s="6"/>
      <c r="DT708" s="6"/>
      <c r="DU708" s="6"/>
      <c r="DV708" s="6"/>
      <c r="DW708" s="6"/>
      <c r="DX708" s="6"/>
    </row>
    <row r="709" spans="1:128" ht="15" x14ac:dyDescent="0.2">
      <c r="A709" s="43"/>
      <c r="B709" s="32"/>
      <c r="C709" s="43"/>
      <c r="D709" s="43"/>
      <c r="E709" s="43"/>
      <c r="F709" s="43"/>
      <c r="G709" s="14" t="s">
        <v>39</v>
      </c>
      <c r="H709" s="43"/>
      <c r="I709" s="43"/>
      <c r="J709" s="43"/>
      <c r="K709" s="43"/>
      <c r="L709" s="20" t="s">
        <v>178</v>
      </c>
      <c r="M709" s="17" t="s">
        <v>3269</v>
      </c>
      <c r="N709" s="17" t="s">
        <v>2739</v>
      </c>
      <c r="O709" s="17" t="s">
        <v>3270</v>
      </c>
      <c r="P709" s="17" t="s">
        <v>3271</v>
      </c>
      <c r="Q709" s="17" t="s">
        <v>26</v>
      </c>
      <c r="R709" s="17">
        <v>18431</v>
      </c>
      <c r="S709" s="17">
        <v>41.591185299999999</v>
      </c>
      <c r="T709" s="17">
        <v>-75.173644799999906</v>
      </c>
      <c r="U709" s="17">
        <v>5707297905</v>
      </c>
      <c r="V709" s="17" t="s">
        <v>3272</v>
      </c>
      <c r="W709" s="19"/>
      <c r="X709" s="19"/>
      <c r="Y709" s="19"/>
      <c r="Z709" s="19"/>
      <c r="AA709" s="19"/>
      <c r="AB709" s="19"/>
      <c r="AC709" s="29" t="s">
        <v>53</v>
      </c>
      <c r="AD709" s="17" t="s">
        <v>54</v>
      </c>
      <c r="AE709" s="19"/>
      <c r="AF709" s="19"/>
      <c r="AG709" s="32"/>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c r="BW709" s="6"/>
      <c r="BX709" s="6"/>
      <c r="BY709" s="6"/>
      <c r="BZ709" s="6"/>
      <c r="CA709" s="6"/>
      <c r="CB709" s="6"/>
      <c r="CC709" s="6"/>
      <c r="CD709" s="6"/>
      <c r="CE709" s="6"/>
      <c r="CF709" s="6"/>
      <c r="CG709" s="6"/>
      <c r="CH709" s="6"/>
      <c r="CI709" s="6"/>
      <c r="CJ709" s="6"/>
      <c r="CK709" s="6"/>
      <c r="CL709" s="6"/>
      <c r="CM709" s="6"/>
      <c r="CN709" s="6"/>
      <c r="CO709" s="6"/>
      <c r="CP709" s="6"/>
      <c r="CQ709" s="6"/>
      <c r="CR709" s="6"/>
      <c r="CS709" s="6"/>
      <c r="CT709" s="6"/>
      <c r="CU709" s="6"/>
      <c r="CV709" s="6"/>
      <c r="CW709" s="6"/>
      <c r="CX709" s="6"/>
      <c r="CY709" s="6"/>
      <c r="CZ709" s="6"/>
      <c r="DA709" s="6"/>
      <c r="DB709" s="6"/>
      <c r="DC709" s="6"/>
      <c r="DD709" s="6"/>
      <c r="DE709" s="6"/>
      <c r="DF709" s="6"/>
      <c r="DG709" s="6"/>
      <c r="DH709" s="6"/>
      <c r="DI709" s="6"/>
      <c r="DJ709" s="6"/>
      <c r="DK709" s="6"/>
      <c r="DL709" s="6"/>
      <c r="DM709" s="6"/>
      <c r="DN709" s="6"/>
      <c r="DO709" s="6"/>
      <c r="DP709" s="6"/>
      <c r="DQ709" s="6"/>
      <c r="DR709" s="6"/>
      <c r="DS709" s="6"/>
      <c r="DT709" s="6"/>
      <c r="DU709" s="6"/>
      <c r="DV709" s="6"/>
      <c r="DW709" s="6"/>
      <c r="DX709" s="6"/>
    </row>
    <row r="710" spans="1:128" ht="15" x14ac:dyDescent="0.2">
      <c r="A710" s="14" t="s">
        <v>39</v>
      </c>
      <c r="B710" s="20" t="s">
        <v>73</v>
      </c>
      <c r="C710" s="43"/>
      <c r="D710" s="43"/>
      <c r="E710" s="14" t="s">
        <v>39</v>
      </c>
      <c r="F710" s="14" t="s">
        <v>39</v>
      </c>
      <c r="G710" s="14" t="s">
        <v>39</v>
      </c>
      <c r="H710" s="43"/>
      <c r="I710" s="43"/>
      <c r="J710" s="43"/>
      <c r="K710" s="43"/>
      <c r="L710" s="20" t="s">
        <v>178</v>
      </c>
      <c r="M710" s="17" t="s">
        <v>3273</v>
      </c>
      <c r="N710" s="17" t="s">
        <v>398</v>
      </c>
      <c r="O710" s="17" t="s">
        <v>3274</v>
      </c>
      <c r="P710" s="17" t="s">
        <v>400</v>
      </c>
      <c r="Q710" s="17" t="s">
        <v>26</v>
      </c>
      <c r="R710" s="17">
        <v>15902</v>
      </c>
      <c r="S710" s="17">
        <v>40.306069099999903</v>
      </c>
      <c r="T710" s="17">
        <v>-78.907932399999893</v>
      </c>
      <c r="U710" s="17">
        <v>8145352593</v>
      </c>
      <c r="V710" s="17" t="s">
        <v>3275</v>
      </c>
      <c r="W710" s="19"/>
      <c r="X710" s="17" t="s">
        <v>3276</v>
      </c>
      <c r="Y710" s="19"/>
      <c r="Z710" s="17" t="s">
        <v>125</v>
      </c>
      <c r="AA710" s="19"/>
      <c r="AB710" s="19"/>
      <c r="AC710" s="29" t="s">
        <v>53</v>
      </c>
      <c r="AD710" s="17" t="s">
        <v>54</v>
      </c>
      <c r="AE710" s="17" t="s">
        <v>670</v>
      </c>
      <c r="AF710" s="17" t="s">
        <v>470</v>
      </c>
      <c r="AG710" s="32"/>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c r="BV710" s="6"/>
      <c r="BW710" s="6"/>
      <c r="BX710" s="6"/>
      <c r="BY710" s="6"/>
      <c r="BZ710" s="6"/>
      <c r="CA710" s="6"/>
      <c r="CB710" s="6"/>
      <c r="CC710" s="6"/>
      <c r="CD710" s="6"/>
      <c r="CE710" s="6"/>
      <c r="CF710" s="6"/>
      <c r="CG710" s="6"/>
      <c r="CH710" s="6"/>
      <c r="CI710" s="6"/>
      <c r="CJ710" s="6"/>
      <c r="CK710" s="6"/>
      <c r="CL710" s="6"/>
      <c r="CM710" s="6"/>
      <c r="CN710" s="6"/>
      <c r="CO710" s="6"/>
      <c r="CP710" s="6"/>
      <c r="CQ710" s="6"/>
      <c r="CR710" s="6"/>
      <c r="CS710" s="6"/>
      <c r="CT710" s="6"/>
      <c r="CU710" s="6"/>
      <c r="CV710" s="6"/>
      <c r="CW710" s="6"/>
      <c r="CX710" s="6"/>
      <c r="CY710" s="6"/>
      <c r="CZ710" s="6"/>
      <c r="DA710" s="6"/>
      <c r="DB710" s="6"/>
      <c r="DC710" s="6"/>
      <c r="DD710" s="6"/>
      <c r="DE710" s="6"/>
      <c r="DF710" s="6"/>
      <c r="DG710" s="6"/>
      <c r="DH710" s="6"/>
      <c r="DI710" s="6"/>
      <c r="DJ710" s="6"/>
      <c r="DK710" s="6"/>
      <c r="DL710" s="6"/>
      <c r="DM710" s="6"/>
      <c r="DN710" s="6"/>
      <c r="DO710" s="6"/>
      <c r="DP710" s="6"/>
      <c r="DQ710" s="6"/>
      <c r="DR710" s="6"/>
      <c r="DS710" s="6"/>
      <c r="DT710" s="6"/>
      <c r="DU710" s="6"/>
      <c r="DV710" s="6"/>
      <c r="DW710" s="6"/>
      <c r="DX710" s="6"/>
    </row>
    <row r="711" spans="1:128" ht="15" x14ac:dyDescent="0.2">
      <c r="A711" s="14" t="s">
        <v>39</v>
      </c>
      <c r="B711" s="20" t="s">
        <v>156</v>
      </c>
      <c r="C711" s="43"/>
      <c r="D711" s="43"/>
      <c r="E711" s="43"/>
      <c r="F711" s="14" t="s">
        <v>39</v>
      </c>
      <c r="G711" s="43"/>
      <c r="H711" s="43"/>
      <c r="I711" s="43"/>
      <c r="J711" s="43"/>
      <c r="K711" s="43"/>
      <c r="L711" s="20" t="s">
        <v>178</v>
      </c>
      <c r="M711" s="17" t="s">
        <v>3277</v>
      </c>
      <c r="N711" s="17" t="s">
        <v>416</v>
      </c>
      <c r="O711" s="17" t="s">
        <v>3278</v>
      </c>
      <c r="P711" s="17" t="s">
        <v>1360</v>
      </c>
      <c r="Q711" s="17" t="s">
        <v>26</v>
      </c>
      <c r="R711" s="17">
        <v>16117</v>
      </c>
      <c r="S711" s="17">
        <v>40.864609999999999</v>
      </c>
      <c r="T711" s="17">
        <v>-80.288850299999993</v>
      </c>
      <c r="U711" s="17">
        <v>7247586229</v>
      </c>
      <c r="V711" s="19"/>
      <c r="W711" s="19"/>
      <c r="X711" s="17" t="s">
        <v>648</v>
      </c>
      <c r="Y711" s="19"/>
      <c r="Z711" s="17" t="s">
        <v>536</v>
      </c>
      <c r="AA711" s="17" t="s">
        <v>1532</v>
      </c>
      <c r="AB711" s="17" t="s">
        <v>38</v>
      </c>
      <c r="AC711" s="29" t="s">
        <v>53</v>
      </c>
      <c r="AD711" s="17" t="s">
        <v>54</v>
      </c>
      <c r="AE711" s="17" t="s">
        <v>1071</v>
      </c>
      <c r="AF711" s="17" t="s">
        <v>470</v>
      </c>
      <c r="AG711" s="32"/>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c r="BV711" s="6"/>
      <c r="BW711" s="6"/>
      <c r="BX711" s="6"/>
      <c r="BY711" s="6"/>
      <c r="BZ711" s="6"/>
      <c r="CA711" s="6"/>
      <c r="CB711" s="6"/>
      <c r="CC711" s="6"/>
      <c r="CD711" s="6"/>
      <c r="CE711" s="6"/>
      <c r="CF711" s="6"/>
      <c r="CG711" s="6"/>
      <c r="CH711" s="6"/>
      <c r="CI711" s="6"/>
      <c r="CJ711" s="6"/>
      <c r="CK711" s="6"/>
      <c r="CL711" s="6"/>
      <c r="CM711" s="6"/>
      <c r="CN711" s="6"/>
      <c r="CO711" s="6"/>
      <c r="CP711" s="6"/>
      <c r="CQ711" s="6"/>
      <c r="CR711" s="6"/>
      <c r="CS711" s="6"/>
      <c r="CT711" s="6"/>
      <c r="CU711" s="6"/>
      <c r="CV711" s="6"/>
      <c r="CW711" s="6"/>
      <c r="CX711" s="6"/>
      <c r="CY711" s="6"/>
      <c r="CZ711" s="6"/>
      <c r="DA711" s="6"/>
      <c r="DB711" s="6"/>
      <c r="DC711" s="6"/>
      <c r="DD711" s="6"/>
      <c r="DE711" s="6"/>
      <c r="DF711" s="6"/>
      <c r="DG711" s="6"/>
      <c r="DH711" s="6"/>
      <c r="DI711" s="6"/>
      <c r="DJ711" s="6"/>
      <c r="DK711" s="6"/>
      <c r="DL711" s="6"/>
      <c r="DM711" s="6"/>
      <c r="DN711" s="6"/>
      <c r="DO711" s="6"/>
      <c r="DP711" s="6"/>
      <c r="DQ711" s="6"/>
      <c r="DR711" s="6"/>
      <c r="DS711" s="6"/>
      <c r="DT711" s="6"/>
      <c r="DU711" s="6"/>
      <c r="DV711" s="6"/>
      <c r="DW711" s="6"/>
      <c r="DX711" s="6"/>
    </row>
    <row r="712" spans="1:128" ht="15" x14ac:dyDescent="0.2">
      <c r="A712" s="14" t="s">
        <v>39</v>
      </c>
      <c r="B712" s="20" t="s">
        <v>156</v>
      </c>
      <c r="C712" s="43"/>
      <c r="D712" s="43"/>
      <c r="E712" s="43"/>
      <c r="F712" s="43"/>
      <c r="G712" s="14" t="s">
        <v>39</v>
      </c>
      <c r="H712" s="43"/>
      <c r="I712" s="43"/>
      <c r="J712" s="43"/>
      <c r="K712" s="43"/>
      <c r="L712" s="20" t="s">
        <v>178</v>
      </c>
      <c r="M712" s="17" t="s">
        <v>3279</v>
      </c>
      <c r="N712" s="17" t="s">
        <v>297</v>
      </c>
      <c r="O712" s="17" t="s">
        <v>3280</v>
      </c>
      <c r="P712" s="17" t="s">
        <v>2785</v>
      </c>
      <c r="Q712" s="17" t="s">
        <v>26</v>
      </c>
      <c r="R712" s="17">
        <v>17954</v>
      </c>
      <c r="S712" s="17">
        <v>40.690955000000002</v>
      </c>
      <c r="T712" s="17">
        <v>-76.256444500000001</v>
      </c>
      <c r="U712" s="17">
        <v>5705444800</v>
      </c>
      <c r="V712" s="17" t="s">
        <v>3281</v>
      </c>
      <c r="W712" s="19"/>
      <c r="X712" s="17" t="s">
        <v>3282</v>
      </c>
      <c r="Y712" s="19"/>
      <c r="Z712" s="17" t="s">
        <v>536</v>
      </c>
      <c r="AA712" s="19"/>
      <c r="AB712" s="17" t="s">
        <v>38</v>
      </c>
      <c r="AC712" s="29" t="s">
        <v>53</v>
      </c>
      <c r="AD712" s="17" t="s">
        <v>54</v>
      </c>
      <c r="AE712" s="17" t="s">
        <v>670</v>
      </c>
      <c r="AF712" s="17" t="s">
        <v>470</v>
      </c>
      <c r="AG712" s="32"/>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c r="BV712" s="6"/>
      <c r="BW712" s="6"/>
      <c r="BX712" s="6"/>
      <c r="BY712" s="6"/>
      <c r="BZ712" s="6"/>
      <c r="CA712" s="6"/>
      <c r="CB712" s="6"/>
      <c r="CC712" s="6"/>
      <c r="CD712" s="6"/>
      <c r="CE712" s="6"/>
      <c r="CF712" s="6"/>
      <c r="CG712" s="6"/>
      <c r="CH712" s="6"/>
      <c r="CI712" s="6"/>
      <c r="CJ712" s="6"/>
      <c r="CK712" s="6"/>
      <c r="CL712" s="6"/>
      <c r="CM712" s="6"/>
      <c r="CN712" s="6"/>
      <c r="CO712" s="6"/>
      <c r="CP712" s="6"/>
      <c r="CQ712" s="6"/>
      <c r="CR712" s="6"/>
      <c r="CS712" s="6"/>
      <c r="CT712" s="6"/>
      <c r="CU712" s="6"/>
      <c r="CV712" s="6"/>
      <c r="CW712" s="6"/>
      <c r="CX712" s="6"/>
      <c r="CY712" s="6"/>
      <c r="CZ712" s="6"/>
      <c r="DA712" s="6"/>
      <c r="DB712" s="6"/>
      <c r="DC712" s="6"/>
      <c r="DD712" s="6"/>
      <c r="DE712" s="6"/>
      <c r="DF712" s="6"/>
      <c r="DG712" s="6"/>
      <c r="DH712" s="6"/>
      <c r="DI712" s="6"/>
      <c r="DJ712" s="6"/>
      <c r="DK712" s="6"/>
      <c r="DL712" s="6"/>
      <c r="DM712" s="6"/>
      <c r="DN712" s="6"/>
      <c r="DO712" s="6"/>
      <c r="DP712" s="6"/>
      <c r="DQ712" s="6"/>
      <c r="DR712" s="6"/>
      <c r="DS712" s="6"/>
      <c r="DT712" s="6"/>
      <c r="DU712" s="6"/>
      <c r="DV712" s="6"/>
      <c r="DW712" s="6"/>
      <c r="DX712" s="6"/>
    </row>
    <row r="713" spans="1:128" ht="15" x14ac:dyDescent="0.2">
      <c r="A713" s="14" t="s">
        <v>39</v>
      </c>
      <c r="B713" s="20" t="s">
        <v>82</v>
      </c>
      <c r="C713" s="43"/>
      <c r="D713" s="43"/>
      <c r="E713" s="43"/>
      <c r="F713" s="14" t="s">
        <v>39</v>
      </c>
      <c r="G713" s="43"/>
      <c r="H713" s="43"/>
      <c r="I713" s="43"/>
      <c r="J713" s="43"/>
      <c r="K713" s="43"/>
      <c r="L713" s="20" t="s">
        <v>178</v>
      </c>
      <c r="M713" s="17" t="s">
        <v>3283</v>
      </c>
      <c r="N713" s="17" t="s">
        <v>409</v>
      </c>
      <c r="O713" s="17" t="s">
        <v>3284</v>
      </c>
      <c r="P713" s="17" t="s">
        <v>827</v>
      </c>
      <c r="Q713" s="17" t="s">
        <v>26</v>
      </c>
      <c r="R713" s="17">
        <v>17801</v>
      </c>
      <c r="S713" s="17">
        <v>40.824763300000001</v>
      </c>
      <c r="T713" s="17">
        <v>-76.717305499999995</v>
      </c>
      <c r="U713" s="17">
        <v>5709880872</v>
      </c>
      <c r="V713" s="17" t="s">
        <v>3285</v>
      </c>
      <c r="W713" s="19"/>
      <c r="X713" s="17" t="s">
        <v>1226</v>
      </c>
      <c r="Y713" s="17" t="s">
        <v>3286</v>
      </c>
      <c r="Z713" s="19"/>
      <c r="AA713" s="19"/>
      <c r="AB713" s="19"/>
      <c r="AC713" s="29" t="s">
        <v>53</v>
      </c>
      <c r="AD713" s="17" t="s">
        <v>54</v>
      </c>
      <c r="AE713" s="17" t="s">
        <v>670</v>
      </c>
      <c r="AF713" s="17" t="s">
        <v>470</v>
      </c>
      <c r="AG713" s="32"/>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c r="BY713" s="6"/>
      <c r="BZ713" s="6"/>
      <c r="CA713" s="6"/>
      <c r="CB713" s="6"/>
      <c r="CC713" s="6"/>
      <c r="CD713" s="6"/>
      <c r="CE713" s="6"/>
      <c r="CF713" s="6"/>
      <c r="CG713" s="6"/>
      <c r="CH713" s="6"/>
      <c r="CI713" s="6"/>
      <c r="CJ713" s="6"/>
      <c r="CK713" s="6"/>
      <c r="CL713" s="6"/>
      <c r="CM713" s="6"/>
      <c r="CN713" s="6"/>
      <c r="CO713" s="6"/>
      <c r="CP713" s="6"/>
      <c r="CQ713" s="6"/>
      <c r="CR713" s="6"/>
      <c r="CS713" s="6"/>
      <c r="CT713" s="6"/>
      <c r="CU713" s="6"/>
      <c r="CV713" s="6"/>
      <c r="CW713" s="6"/>
      <c r="CX713" s="6"/>
      <c r="CY713" s="6"/>
      <c r="CZ713" s="6"/>
      <c r="DA713" s="6"/>
      <c r="DB713" s="6"/>
      <c r="DC713" s="6"/>
      <c r="DD713" s="6"/>
      <c r="DE713" s="6"/>
      <c r="DF713" s="6"/>
      <c r="DG713" s="6"/>
      <c r="DH713" s="6"/>
      <c r="DI713" s="6"/>
      <c r="DJ713" s="6"/>
      <c r="DK713" s="6"/>
      <c r="DL713" s="6"/>
      <c r="DM713" s="6"/>
      <c r="DN713" s="6"/>
      <c r="DO713" s="6"/>
      <c r="DP713" s="6"/>
      <c r="DQ713" s="6"/>
      <c r="DR713" s="6"/>
      <c r="DS713" s="6"/>
      <c r="DT713" s="6"/>
      <c r="DU713" s="6"/>
      <c r="DV713" s="6"/>
      <c r="DW713" s="6"/>
      <c r="DX713" s="6"/>
    </row>
    <row r="714" spans="1:128" ht="15" x14ac:dyDescent="0.2">
      <c r="A714" s="14" t="s">
        <v>39</v>
      </c>
      <c r="B714" s="20" t="s">
        <v>82</v>
      </c>
      <c r="C714" s="43"/>
      <c r="D714" s="43"/>
      <c r="E714" s="43"/>
      <c r="F714" s="14" t="s">
        <v>39</v>
      </c>
      <c r="G714" s="43"/>
      <c r="H714" s="43"/>
      <c r="I714" s="43"/>
      <c r="J714" s="43"/>
      <c r="K714" s="43"/>
      <c r="L714" s="20" t="s">
        <v>178</v>
      </c>
      <c r="M714" s="17" t="s">
        <v>3287</v>
      </c>
      <c r="N714" s="17" t="s">
        <v>87</v>
      </c>
      <c r="O714" s="17" t="s">
        <v>3288</v>
      </c>
      <c r="P714" s="17" t="s">
        <v>278</v>
      </c>
      <c r="Q714" s="17" t="s">
        <v>26</v>
      </c>
      <c r="R714" s="17">
        <v>17011</v>
      </c>
      <c r="S714" s="17">
        <v>40.216489899999999</v>
      </c>
      <c r="T714" s="17">
        <v>-76.8860806</v>
      </c>
      <c r="U714" s="17">
        <v>7177638971</v>
      </c>
      <c r="V714" s="17" t="s">
        <v>3289</v>
      </c>
      <c r="W714" s="54" t="s">
        <v>3290</v>
      </c>
      <c r="X714" s="17" t="s">
        <v>3291</v>
      </c>
      <c r="Y714" s="17" t="s">
        <v>3287</v>
      </c>
      <c r="Z714" s="17" t="s">
        <v>536</v>
      </c>
      <c r="AA714" s="17" t="s">
        <v>678</v>
      </c>
      <c r="AB714" s="17" t="s">
        <v>38</v>
      </c>
      <c r="AC714" s="29" t="s">
        <v>53</v>
      </c>
      <c r="AD714" s="17" t="s">
        <v>54</v>
      </c>
      <c r="AE714" s="17" t="s">
        <v>66</v>
      </c>
      <c r="AF714" s="17" t="s">
        <v>470</v>
      </c>
      <c r="AG714" s="32"/>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c r="BV714" s="6"/>
      <c r="BW714" s="6"/>
      <c r="BX714" s="6"/>
      <c r="BY714" s="6"/>
      <c r="BZ714" s="6"/>
      <c r="CA714" s="6"/>
      <c r="CB714" s="6"/>
      <c r="CC714" s="6"/>
      <c r="CD714" s="6"/>
      <c r="CE714" s="6"/>
      <c r="CF714" s="6"/>
      <c r="CG714" s="6"/>
      <c r="CH714" s="6"/>
      <c r="CI714" s="6"/>
      <c r="CJ714" s="6"/>
      <c r="CK714" s="6"/>
      <c r="CL714" s="6"/>
      <c r="CM714" s="6"/>
      <c r="CN714" s="6"/>
      <c r="CO714" s="6"/>
      <c r="CP714" s="6"/>
      <c r="CQ714" s="6"/>
      <c r="CR714" s="6"/>
      <c r="CS714" s="6"/>
      <c r="CT714" s="6"/>
      <c r="CU714" s="6"/>
      <c r="CV714" s="6"/>
      <c r="CW714" s="6"/>
      <c r="CX714" s="6"/>
      <c r="CY714" s="6"/>
      <c r="CZ714" s="6"/>
      <c r="DA714" s="6"/>
      <c r="DB714" s="6"/>
      <c r="DC714" s="6"/>
      <c r="DD714" s="6"/>
      <c r="DE714" s="6"/>
      <c r="DF714" s="6"/>
      <c r="DG714" s="6"/>
      <c r="DH714" s="6"/>
      <c r="DI714" s="6"/>
      <c r="DJ714" s="6"/>
      <c r="DK714" s="6"/>
      <c r="DL714" s="6"/>
      <c r="DM714" s="6"/>
      <c r="DN714" s="6"/>
      <c r="DO714" s="6"/>
      <c r="DP714" s="6"/>
      <c r="DQ714" s="6"/>
      <c r="DR714" s="6"/>
      <c r="DS714" s="6"/>
      <c r="DT714" s="6"/>
      <c r="DU714" s="6"/>
      <c r="DV714" s="6"/>
      <c r="DW714" s="6"/>
      <c r="DX714" s="6"/>
    </row>
    <row r="715" spans="1:128" ht="15" x14ac:dyDescent="0.2">
      <c r="A715" s="43"/>
      <c r="B715" s="32"/>
      <c r="C715" s="14" t="s">
        <v>39</v>
      </c>
      <c r="D715" s="43"/>
      <c r="E715" s="43"/>
      <c r="F715" s="43"/>
      <c r="G715" s="14" t="s">
        <v>39</v>
      </c>
      <c r="H715" s="43"/>
      <c r="I715" s="43"/>
      <c r="J715" s="43"/>
      <c r="K715" s="43"/>
      <c r="L715" s="20" t="s">
        <v>178</v>
      </c>
      <c r="M715" s="17" t="s">
        <v>3292</v>
      </c>
      <c r="N715" s="17" t="s">
        <v>65</v>
      </c>
      <c r="O715" s="17" t="s">
        <v>3293</v>
      </c>
      <c r="P715" s="17" t="s">
        <v>2251</v>
      </c>
      <c r="Q715" s="17" t="s">
        <v>26</v>
      </c>
      <c r="R715" s="17">
        <v>17543</v>
      </c>
      <c r="S715" s="17">
        <v>40.179158399999999</v>
      </c>
      <c r="T715" s="17">
        <v>-76.3024171</v>
      </c>
      <c r="U715" s="17">
        <v>7176824990</v>
      </c>
      <c r="V715" s="17" t="s">
        <v>3294</v>
      </c>
      <c r="W715" s="19"/>
      <c r="X715" s="17" t="s">
        <v>3295</v>
      </c>
      <c r="Y715" s="19"/>
      <c r="Z715" s="19"/>
      <c r="AA715" s="19"/>
      <c r="AB715" s="19"/>
      <c r="AC715" s="29" t="s">
        <v>53</v>
      </c>
      <c r="AD715" s="17" t="s">
        <v>54</v>
      </c>
      <c r="AE715" s="19"/>
      <c r="AF715" s="19"/>
      <c r="AG715" s="32"/>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c r="BY715" s="6"/>
      <c r="BZ715" s="6"/>
      <c r="CA715" s="6"/>
      <c r="CB715" s="6"/>
      <c r="CC715" s="6"/>
      <c r="CD715" s="6"/>
      <c r="CE715" s="6"/>
      <c r="CF715" s="6"/>
      <c r="CG715" s="6"/>
      <c r="CH715" s="6"/>
      <c r="CI715" s="6"/>
      <c r="CJ715" s="6"/>
      <c r="CK715" s="6"/>
      <c r="CL715" s="6"/>
      <c r="CM715" s="6"/>
      <c r="CN715" s="6"/>
      <c r="CO715" s="6"/>
      <c r="CP715" s="6"/>
      <c r="CQ715" s="6"/>
      <c r="CR715" s="6"/>
      <c r="CS715" s="6"/>
      <c r="CT715" s="6"/>
      <c r="CU715" s="6"/>
      <c r="CV715" s="6"/>
      <c r="CW715" s="6"/>
      <c r="CX715" s="6"/>
      <c r="CY715" s="6"/>
      <c r="CZ715" s="6"/>
      <c r="DA715" s="6"/>
      <c r="DB715" s="6"/>
      <c r="DC715" s="6"/>
      <c r="DD715" s="6"/>
      <c r="DE715" s="6"/>
      <c r="DF715" s="6"/>
      <c r="DG715" s="6"/>
      <c r="DH715" s="6"/>
      <c r="DI715" s="6"/>
      <c r="DJ715" s="6"/>
      <c r="DK715" s="6"/>
      <c r="DL715" s="6"/>
      <c r="DM715" s="6"/>
      <c r="DN715" s="6"/>
      <c r="DO715" s="6"/>
      <c r="DP715" s="6"/>
      <c r="DQ715" s="6"/>
      <c r="DR715" s="6"/>
      <c r="DS715" s="6"/>
      <c r="DT715" s="6"/>
      <c r="DU715" s="6"/>
      <c r="DV715" s="6"/>
      <c r="DW715" s="6"/>
      <c r="DX715" s="6"/>
    </row>
    <row r="716" spans="1:128" ht="15" x14ac:dyDescent="0.2">
      <c r="A716" s="43"/>
      <c r="B716" s="32"/>
      <c r="C716" s="43"/>
      <c r="D716" s="43"/>
      <c r="E716" s="43"/>
      <c r="F716" s="43"/>
      <c r="G716" s="14" t="s">
        <v>39</v>
      </c>
      <c r="H716" s="43"/>
      <c r="I716" s="43"/>
      <c r="J716" s="43"/>
      <c r="K716" s="43"/>
      <c r="L716" s="20" t="s">
        <v>178</v>
      </c>
      <c r="M716" s="17" t="s">
        <v>3296</v>
      </c>
      <c r="N716" s="17" t="s">
        <v>65</v>
      </c>
      <c r="O716" s="17" t="s">
        <v>3297</v>
      </c>
      <c r="P716" s="17" t="s">
        <v>233</v>
      </c>
      <c r="Q716" s="17" t="s">
        <v>26</v>
      </c>
      <c r="R716" s="17">
        <v>17022</v>
      </c>
      <c r="S716" s="17">
        <v>40.160359999999997</v>
      </c>
      <c r="T716" s="17">
        <v>-76.652085999999997</v>
      </c>
      <c r="U716" s="17">
        <v>7175830104</v>
      </c>
      <c r="V716" s="17" t="s">
        <v>3298</v>
      </c>
      <c r="W716" s="19"/>
      <c r="X716" s="19"/>
      <c r="Y716" s="19"/>
      <c r="Z716" s="19"/>
      <c r="AA716" s="19"/>
      <c r="AB716" s="19"/>
      <c r="AC716" s="29" t="s">
        <v>53</v>
      </c>
      <c r="AD716" s="17" t="s">
        <v>54</v>
      </c>
      <c r="AE716" s="19"/>
      <c r="AF716" s="19"/>
      <c r="AG716" s="32"/>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6"/>
      <c r="CN716" s="6"/>
      <c r="CO716" s="6"/>
      <c r="CP716" s="6"/>
      <c r="CQ716" s="6"/>
      <c r="CR716" s="6"/>
      <c r="CS716" s="6"/>
      <c r="CT716" s="6"/>
      <c r="CU716" s="6"/>
      <c r="CV716" s="6"/>
      <c r="CW716" s="6"/>
      <c r="CX716" s="6"/>
      <c r="CY716" s="6"/>
      <c r="CZ716" s="6"/>
      <c r="DA716" s="6"/>
      <c r="DB716" s="6"/>
      <c r="DC716" s="6"/>
      <c r="DD716" s="6"/>
      <c r="DE716" s="6"/>
      <c r="DF716" s="6"/>
      <c r="DG716" s="6"/>
      <c r="DH716" s="6"/>
      <c r="DI716" s="6"/>
      <c r="DJ716" s="6"/>
      <c r="DK716" s="6"/>
      <c r="DL716" s="6"/>
      <c r="DM716" s="6"/>
      <c r="DN716" s="6"/>
      <c r="DO716" s="6"/>
      <c r="DP716" s="6"/>
      <c r="DQ716" s="6"/>
      <c r="DR716" s="6"/>
      <c r="DS716" s="6"/>
      <c r="DT716" s="6"/>
      <c r="DU716" s="6"/>
      <c r="DV716" s="6"/>
      <c r="DW716" s="6"/>
      <c r="DX716" s="6"/>
    </row>
    <row r="717" spans="1:128" ht="15" x14ac:dyDescent="0.2">
      <c r="A717" s="14" t="s">
        <v>39</v>
      </c>
      <c r="B717" s="20" t="s">
        <v>40</v>
      </c>
      <c r="C717" s="43"/>
      <c r="D717" s="43"/>
      <c r="E717" s="43"/>
      <c r="F717" s="14" t="s">
        <v>39</v>
      </c>
      <c r="G717" s="14" t="s">
        <v>39</v>
      </c>
      <c r="H717" s="43"/>
      <c r="I717" s="43"/>
      <c r="J717" s="43"/>
      <c r="K717" s="43"/>
      <c r="L717" s="20" t="s">
        <v>178</v>
      </c>
      <c r="M717" s="17" t="s">
        <v>3299</v>
      </c>
      <c r="N717" s="17" t="s">
        <v>141</v>
      </c>
      <c r="O717" s="17" t="s">
        <v>3300</v>
      </c>
      <c r="P717" s="17" t="s">
        <v>141</v>
      </c>
      <c r="Q717" s="17" t="s">
        <v>26</v>
      </c>
      <c r="R717" s="17">
        <v>17404</v>
      </c>
      <c r="S717" s="17">
        <v>39.982298200000002</v>
      </c>
      <c r="T717" s="17">
        <v>-76.733674699999995</v>
      </c>
      <c r="U717" s="17">
        <v>7178452228</v>
      </c>
      <c r="V717" s="17" t="s">
        <v>3301</v>
      </c>
      <c r="W717" s="54" t="s">
        <v>3302</v>
      </c>
      <c r="X717" s="17" t="s">
        <v>3303</v>
      </c>
      <c r="Y717" s="17" t="s">
        <v>3304</v>
      </c>
      <c r="Z717" s="17" t="s">
        <v>125</v>
      </c>
      <c r="AA717" s="17" t="s">
        <v>3305</v>
      </c>
      <c r="AB717" s="19"/>
      <c r="AC717" s="17" t="s">
        <v>53</v>
      </c>
      <c r="AD717" s="17" t="s">
        <v>54</v>
      </c>
      <c r="AE717" s="17" t="s">
        <v>66</v>
      </c>
      <c r="AF717" s="17" t="s">
        <v>470</v>
      </c>
      <c r="AG717" s="32"/>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6"/>
      <c r="CO717" s="6"/>
      <c r="CP717" s="6"/>
      <c r="CQ717" s="6"/>
      <c r="CR717" s="6"/>
      <c r="CS717" s="6"/>
      <c r="CT717" s="6"/>
      <c r="CU717" s="6"/>
      <c r="CV717" s="6"/>
      <c r="CW717" s="6"/>
      <c r="CX717" s="6"/>
      <c r="CY717" s="6"/>
      <c r="CZ717" s="6"/>
      <c r="DA717" s="6"/>
      <c r="DB717" s="6"/>
      <c r="DC717" s="6"/>
      <c r="DD717" s="6"/>
      <c r="DE717" s="6"/>
      <c r="DF717" s="6"/>
      <c r="DG717" s="6"/>
      <c r="DH717" s="6"/>
      <c r="DI717" s="6"/>
      <c r="DJ717" s="6"/>
      <c r="DK717" s="6"/>
      <c r="DL717" s="6"/>
      <c r="DM717" s="6"/>
      <c r="DN717" s="6"/>
      <c r="DO717" s="6"/>
      <c r="DP717" s="6"/>
      <c r="DQ717" s="6"/>
      <c r="DR717" s="6"/>
      <c r="DS717" s="6"/>
      <c r="DT717" s="6"/>
      <c r="DU717" s="6"/>
      <c r="DV717" s="6"/>
      <c r="DW717" s="6"/>
      <c r="DX717" s="6"/>
    </row>
    <row r="718" spans="1:128" ht="15" x14ac:dyDescent="0.2">
      <c r="A718" s="14" t="s">
        <v>39</v>
      </c>
      <c r="B718" s="20" t="s">
        <v>40</v>
      </c>
      <c r="C718" s="43"/>
      <c r="D718" s="43"/>
      <c r="E718" s="14" t="s">
        <v>39</v>
      </c>
      <c r="F718" s="43"/>
      <c r="G718" s="14" t="s">
        <v>39</v>
      </c>
      <c r="H718" s="43"/>
      <c r="I718" s="43"/>
      <c r="J718" s="43"/>
      <c r="K718" s="43"/>
      <c r="L718" s="20" t="s">
        <v>178</v>
      </c>
      <c r="M718" s="17" t="s">
        <v>3306</v>
      </c>
      <c r="N718" s="17" t="s">
        <v>115</v>
      </c>
      <c r="O718" s="17" t="s">
        <v>3307</v>
      </c>
      <c r="P718" s="17" t="s">
        <v>3308</v>
      </c>
      <c r="Q718" s="17" t="s">
        <v>26</v>
      </c>
      <c r="R718" s="17">
        <v>17036</v>
      </c>
      <c r="S718" s="17">
        <v>40.266575400000001</v>
      </c>
      <c r="T718" s="17">
        <v>-76.7115103</v>
      </c>
      <c r="U718" s="17">
        <v>7175663616</v>
      </c>
      <c r="V718" s="17" t="s">
        <v>3309</v>
      </c>
      <c r="W718" s="54" t="s">
        <v>3310</v>
      </c>
      <c r="X718" s="17" t="s">
        <v>3303</v>
      </c>
      <c r="Y718" s="17" t="s">
        <v>3311</v>
      </c>
      <c r="Z718" s="17" t="s">
        <v>125</v>
      </c>
      <c r="AA718" s="17" t="s">
        <v>3312</v>
      </c>
      <c r="AB718" s="19"/>
      <c r="AC718" s="17" t="s">
        <v>53</v>
      </c>
      <c r="AD718" s="17" t="s">
        <v>54</v>
      </c>
      <c r="AE718" s="17" t="s">
        <v>66</v>
      </c>
      <c r="AF718" s="17" t="s">
        <v>470</v>
      </c>
      <c r="AG718" s="32"/>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c r="CN718" s="6"/>
      <c r="CO718" s="6"/>
      <c r="CP718" s="6"/>
      <c r="CQ718" s="6"/>
      <c r="CR718" s="6"/>
      <c r="CS718" s="6"/>
      <c r="CT718" s="6"/>
      <c r="CU718" s="6"/>
      <c r="CV718" s="6"/>
      <c r="CW718" s="6"/>
      <c r="CX718" s="6"/>
      <c r="CY718" s="6"/>
      <c r="CZ718" s="6"/>
      <c r="DA718" s="6"/>
      <c r="DB718" s="6"/>
      <c r="DC718" s="6"/>
      <c r="DD718" s="6"/>
      <c r="DE718" s="6"/>
      <c r="DF718" s="6"/>
      <c r="DG718" s="6"/>
      <c r="DH718" s="6"/>
      <c r="DI718" s="6"/>
      <c r="DJ718" s="6"/>
      <c r="DK718" s="6"/>
      <c r="DL718" s="6"/>
      <c r="DM718" s="6"/>
      <c r="DN718" s="6"/>
      <c r="DO718" s="6"/>
      <c r="DP718" s="6"/>
      <c r="DQ718" s="6"/>
      <c r="DR718" s="6"/>
      <c r="DS718" s="6"/>
      <c r="DT718" s="6"/>
      <c r="DU718" s="6"/>
      <c r="DV718" s="6"/>
      <c r="DW718" s="6"/>
      <c r="DX718" s="6"/>
    </row>
    <row r="719" spans="1:128" ht="15" x14ac:dyDescent="0.2">
      <c r="A719" s="14" t="s">
        <v>39</v>
      </c>
      <c r="B719" s="20" t="s">
        <v>156</v>
      </c>
      <c r="C719" s="43"/>
      <c r="D719" s="43"/>
      <c r="E719" s="43"/>
      <c r="F719" s="14" t="s">
        <v>39</v>
      </c>
      <c r="G719" s="43"/>
      <c r="H719" s="43"/>
      <c r="I719" s="43"/>
      <c r="J719" s="43"/>
      <c r="K719" s="43"/>
      <c r="L719" s="20" t="s">
        <v>178</v>
      </c>
      <c r="M719" s="17" t="s">
        <v>3313</v>
      </c>
      <c r="N719" s="17" t="s">
        <v>68</v>
      </c>
      <c r="O719" s="17" t="s">
        <v>3314</v>
      </c>
      <c r="P719" s="17" t="s">
        <v>68</v>
      </c>
      <c r="Q719" s="17" t="s">
        <v>26</v>
      </c>
      <c r="R719" s="17">
        <v>16503</v>
      </c>
      <c r="S719" s="17">
        <v>42.134822900000003</v>
      </c>
      <c r="T719" s="17">
        <v>-80.050567200000003</v>
      </c>
      <c r="U719" s="17">
        <v>8144557400</v>
      </c>
      <c r="V719" s="19"/>
      <c r="W719" s="54" t="s">
        <v>3315</v>
      </c>
      <c r="X719" s="17" t="s">
        <v>3316</v>
      </c>
      <c r="Y719" s="19"/>
      <c r="Z719" s="17" t="s">
        <v>51</v>
      </c>
      <c r="AA719" s="17" t="s">
        <v>3317</v>
      </c>
      <c r="AB719" s="17" t="s">
        <v>38</v>
      </c>
      <c r="AC719" s="17" t="s">
        <v>53</v>
      </c>
      <c r="AD719" s="17" t="s">
        <v>54</v>
      </c>
      <c r="AE719" s="17" t="s">
        <v>66</v>
      </c>
      <c r="AF719" s="17" t="s">
        <v>470</v>
      </c>
      <c r="AG719" s="32"/>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c r="CB719" s="6"/>
      <c r="CC719" s="6"/>
      <c r="CD719" s="6"/>
      <c r="CE719" s="6"/>
      <c r="CF719" s="6"/>
      <c r="CG719" s="6"/>
      <c r="CH719" s="6"/>
      <c r="CI719" s="6"/>
      <c r="CJ719" s="6"/>
      <c r="CK719" s="6"/>
      <c r="CL719" s="6"/>
      <c r="CM719" s="6"/>
      <c r="CN719" s="6"/>
      <c r="CO719" s="6"/>
      <c r="CP719" s="6"/>
      <c r="CQ719" s="6"/>
      <c r="CR719" s="6"/>
      <c r="CS719" s="6"/>
      <c r="CT719" s="6"/>
      <c r="CU719" s="6"/>
      <c r="CV719" s="6"/>
      <c r="CW719" s="6"/>
      <c r="CX719" s="6"/>
      <c r="CY719" s="6"/>
      <c r="CZ719" s="6"/>
      <c r="DA719" s="6"/>
      <c r="DB719" s="6"/>
      <c r="DC719" s="6"/>
      <c r="DD719" s="6"/>
      <c r="DE719" s="6"/>
      <c r="DF719" s="6"/>
      <c r="DG719" s="6"/>
      <c r="DH719" s="6"/>
      <c r="DI719" s="6"/>
      <c r="DJ719" s="6"/>
      <c r="DK719" s="6"/>
      <c r="DL719" s="6"/>
      <c r="DM719" s="6"/>
      <c r="DN719" s="6"/>
      <c r="DO719" s="6"/>
      <c r="DP719" s="6"/>
      <c r="DQ719" s="6"/>
      <c r="DR719" s="6"/>
      <c r="DS719" s="6"/>
      <c r="DT719" s="6"/>
      <c r="DU719" s="6"/>
      <c r="DV719" s="6"/>
      <c r="DW719" s="6"/>
      <c r="DX719" s="6"/>
    </row>
    <row r="720" spans="1:128" ht="15" x14ac:dyDescent="0.2">
      <c r="A720" s="14" t="s">
        <v>39</v>
      </c>
      <c r="B720" s="20" t="s">
        <v>82</v>
      </c>
      <c r="C720" s="43"/>
      <c r="D720" s="43"/>
      <c r="E720" s="43"/>
      <c r="F720" s="14" t="s">
        <v>39</v>
      </c>
      <c r="G720" s="43"/>
      <c r="H720" s="43"/>
      <c r="I720" s="43"/>
      <c r="J720" s="43"/>
      <c r="K720" s="43"/>
      <c r="L720" s="20" t="s">
        <v>178</v>
      </c>
      <c r="M720" s="17" t="s">
        <v>3318</v>
      </c>
      <c r="N720" s="17" t="s">
        <v>65</v>
      </c>
      <c r="O720" s="17" t="s">
        <v>3319</v>
      </c>
      <c r="P720" s="17" t="s">
        <v>233</v>
      </c>
      <c r="Q720" s="17" t="s">
        <v>26</v>
      </c>
      <c r="R720" s="17">
        <v>17022</v>
      </c>
      <c r="S720" s="17">
        <v>40.158177999999999</v>
      </c>
      <c r="T720" s="17">
        <v>-76.651521000000002</v>
      </c>
      <c r="U720" s="17">
        <v>7173678666</v>
      </c>
      <c r="V720" s="17" t="s">
        <v>3320</v>
      </c>
      <c r="W720" s="54" t="s">
        <v>3321</v>
      </c>
      <c r="X720" s="17" t="s">
        <v>648</v>
      </c>
      <c r="Y720" s="17" t="s">
        <v>3322</v>
      </c>
      <c r="Z720" s="17" t="s">
        <v>51</v>
      </c>
      <c r="AA720" s="19"/>
      <c r="AB720" s="17" t="s">
        <v>59</v>
      </c>
      <c r="AC720" s="17" t="s">
        <v>53</v>
      </c>
      <c r="AD720" s="17" t="s">
        <v>54</v>
      </c>
      <c r="AE720" s="17" t="s">
        <v>66</v>
      </c>
      <c r="AF720" s="17" t="s">
        <v>470</v>
      </c>
      <c r="AG720" s="32"/>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c r="CB720" s="6"/>
      <c r="CC720" s="6"/>
      <c r="CD720" s="6"/>
      <c r="CE720" s="6"/>
      <c r="CF720" s="6"/>
      <c r="CG720" s="6"/>
      <c r="CH720" s="6"/>
      <c r="CI720" s="6"/>
      <c r="CJ720" s="6"/>
      <c r="CK720" s="6"/>
      <c r="CL720" s="6"/>
      <c r="CM720" s="6"/>
      <c r="CN720" s="6"/>
      <c r="CO720" s="6"/>
      <c r="CP720" s="6"/>
      <c r="CQ720" s="6"/>
      <c r="CR720" s="6"/>
      <c r="CS720" s="6"/>
      <c r="CT720" s="6"/>
      <c r="CU720" s="6"/>
      <c r="CV720" s="6"/>
      <c r="CW720" s="6"/>
      <c r="CX720" s="6"/>
      <c r="CY720" s="6"/>
      <c r="CZ720" s="6"/>
      <c r="DA720" s="6"/>
      <c r="DB720" s="6"/>
      <c r="DC720" s="6"/>
      <c r="DD720" s="6"/>
      <c r="DE720" s="6"/>
      <c r="DF720" s="6"/>
      <c r="DG720" s="6"/>
      <c r="DH720" s="6"/>
      <c r="DI720" s="6"/>
      <c r="DJ720" s="6"/>
      <c r="DK720" s="6"/>
      <c r="DL720" s="6"/>
      <c r="DM720" s="6"/>
      <c r="DN720" s="6"/>
      <c r="DO720" s="6"/>
      <c r="DP720" s="6"/>
      <c r="DQ720" s="6"/>
      <c r="DR720" s="6"/>
      <c r="DS720" s="6"/>
      <c r="DT720" s="6"/>
      <c r="DU720" s="6"/>
      <c r="DV720" s="6"/>
      <c r="DW720" s="6"/>
      <c r="DX720" s="6"/>
    </row>
    <row r="721" spans="1:128" ht="15" x14ac:dyDescent="0.2">
      <c r="A721" s="43"/>
      <c r="B721" s="32"/>
      <c r="C721" s="14" t="s">
        <v>39</v>
      </c>
      <c r="D721" s="43"/>
      <c r="E721" s="43"/>
      <c r="F721" s="14" t="s">
        <v>39</v>
      </c>
      <c r="G721" s="43"/>
      <c r="H721" s="43"/>
      <c r="I721" s="43"/>
      <c r="J721" s="14" t="s">
        <v>39</v>
      </c>
      <c r="K721" s="43"/>
      <c r="L721" s="20" t="s">
        <v>178</v>
      </c>
      <c r="M721" s="17" t="s">
        <v>3323</v>
      </c>
      <c r="N721" s="17" t="s">
        <v>57</v>
      </c>
      <c r="O721" s="17" t="s">
        <v>3324</v>
      </c>
      <c r="P721" s="17" t="s">
        <v>58</v>
      </c>
      <c r="Q721" s="17" t="s">
        <v>26</v>
      </c>
      <c r="R721" s="17">
        <v>15238</v>
      </c>
      <c r="S721" s="17">
        <v>40.501465000000003</v>
      </c>
      <c r="T721" s="17">
        <v>-79.872035699999998</v>
      </c>
      <c r="U721" s="17">
        <v>4129632330</v>
      </c>
      <c r="V721" s="17" t="s">
        <v>3325</v>
      </c>
      <c r="W721" s="54" t="s">
        <v>3326</v>
      </c>
      <c r="X721" s="17" t="s">
        <v>3327</v>
      </c>
      <c r="Y721" s="19"/>
      <c r="Z721" s="17" t="s">
        <v>125</v>
      </c>
      <c r="AA721" s="17" t="s">
        <v>3328</v>
      </c>
      <c r="AB721" s="17" t="s">
        <v>102</v>
      </c>
      <c r="AC721" s="17" t="s">
        <v>53</v>
      </c>
      <c r="AD721" s="17" t="s">
        <v>54</v>
      </c>
      <c r="AE721" s="17" t="s">
        <v>66</v>
      </c>
      <c r="AF721" s="17" t="s">
        <v>455</v>
      </c>
      <c r="AG721" s="32"/>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c r="CN721" s="6"/>
      <c r="CO721" s="6"/>
      <c r="CP721" s="6"/>
      <c r="CQ721" s="6"/>
      <c r="CR721" s="6"/>
      <c r="CS721" s="6"/>
      <c r="CT721" s="6"/>
      <c r="CU721" s="6"/>
      <c r="CV721" s="6"/>
      <c r="CW721" s="6"/>
      <c r="CX721" s="6"/>
      <c r="CY721" s="6"/>
      <c r="CZ721" s="6"/>
      <c r="DA721" s="6"/>
      <c r="DB721" s="6"/>
      <c r="DC721" s="6"/>
      <c r="DD721" s="6"/>
      <c r="DE721" s="6"/>
      <c r="DF721" s="6"/>
      <c r="DG721" s="6"/>
      <c r="DH721" s="6"/>
      <c r="DI721" s="6"/>
      <c r="DJ721" s="6"/>
      <c r="DK721" s="6"/>
      <c r="DL721" s="6"/>
      <c r="DM721" s="6"/>
      <c r="DN721" s="6"/>
      <c r="DO721" s="6"/>
      <c r="DP721" s="6"/>
      <c r="DQ721" s="6"/>
      <c r="DR721" s="6"/>
      <c r="DS721" s="6"/>
      <c r="DT721" s="6"/>
      <c r="DU721" s="6"/>
      <c r="DV721" s="6"/>
      <c r="DW721" s="6"/>
      <c r="DX721" s="6"/>
    </row>
    <row r="722" spans="1:128" ht="15" x14ac:dyDescent="0.2">
      <c r="A722" s="43"/>
      <c r="B722" s="32"/>
      <c r="C722" s="43"/>
      <c r="D722" s="43"/>
      <c r="E722" s="43"/>
      <c r="F722" s="43"/>
      <c r="G722" s="14" t="s">
        <v>39</v>
      </c>
      <c r="H722" s="43"/>
      <c r="I722" s="43"/>
      <c r="J722" s="43"/>
      <c r="K722" s="43"/>
      <c r="L722" s="20" t="s">
        <v>178</v>
      </c>
      <c r="M722" s="17" t="s">
        <v>3329</v>
      </c>
      <c r="N722" s="17" t="s">
        <v>661</v>
      </c>
      <c r="O722" s="17" t="s">
        <v>3330</v>
      </c>
      <c r="P722" s="17" t="s">
        <v>3331</v>
      </c>
      <c r="Q722" s="17" t="s">
        <v>26</v>
      </c>
      <c r="R722" s="17">
        <v>16914</v>
      </c>
      <c r="S722" s="17">
        <v>41.846250300000001</v>
      </c>
      <c r="T722" s="17">
        <v>-76.850776799999906</v>
      </c>
      <c r="U722" s="17">
        <v>5702974727</v>
      </c>
      <c r="V722" s="17" t="s">
        <v>3332</v>
      </c>
      <c r="W722" s="19"/>
      <c r="X722" s="19"/>
      <c r="Y722" s="19"/>
      <c r="Z722" s="19"/>
      <c r="AA722" s="19"/>
      <c r="AB722" s="19"/>
      <c r="AC722" s="17" t="s">
        <v>53</v>
      </c>
      <c r="AD722" s="17" t="s">
        <v>54</v>
      </c>
      <c r="AE722" s="19"/>
      <c r="AF722" s="19"/>
      <c r="AG722" s="32"/>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c r="CB722" s="6"/>
      <c r="CC722" s="6"/>
      <c r="CD722" s="6"/>
      <c r="CE722" s="6"/>
      <c r="CF722" s="6"/>
      <c r="CG722" s="6"/>
      <c r="CH722" s="6"/>
      <c r="CI722" s="6"/>
      <c r="CJ722" s="6"/>
      <c r="CK722" s="6"/>
      <c r="CL722" s="6"/>
      <c r="CM722" s="6"/>
      <c r="CN722" s="6"/>
      <c r="CO722" s="6"/>
      <c r="CP722" s="6"/>
      <c r="CQ722" s="6"/>
      <c r="CR722" s="6"/>
      <c r="CS722" s="6"/>
      <c r="CT722" s="6"/>
      <c r="CU722" s="6"/>
      <c r="CV722" s="6"/>
      <c r="CW722" s="6"/>
      <c r="CX722" s="6"/>
      <c r="CY722" s="6"/>
      <c r="CZ722" s="6"/>
      <c r="DA722" s="6"/>
      <c r="DB722" s="6"/>
      <c r="DC722" s="6"/>
      <c r="DD722" s="6"/>
      <c r="DE722" s="6"/>
      <c r="DF722" s="6"/>
      <c r="DG722" s="6"/>
      <c r="DH722" s="6"/>
      <c r="DI722" s="6"/>
      <c r="DJ722" s="6"/>
      <c r="DK722" s="6"/>
      <c r="DL722" s="6"/>
      <c r="DM722" s="6"/>
      <c r="DN722" s="6"/>
      <c r="DO722" s="6"/>
      <c r="DP722" s="6"/>
      <c r="DQ722" s="6"/>
      <c r="DR722" s="6"/>
      <c r="DS722" s="6"/>
      <c r="DT722" s="6"/>
      <c r="DU722" s="6"/>
      <c r="DV722" s="6"/>
      <c r="DW722" s="6"/>
      <c r="DX722" s="6"/>
    </row>
    <row r="723" spans="1:128" ht="15" x14ac:dyDescent="0.2">
      <c r="A723" s="14" t="s">
        <v>39</v>
      </c>
      <c r="B723" s="20" t="s">
        <v>82</v>
      </c>
      <c r="C723" s="43"/>
      <c r="D723" s="43"/>
      <c r="E723" s="43"/>
      <c r="F723" s="43"/>
      <c r="G723" s="14" t="s">
        <v>39</v>
      </c>
      <c r="H723" s="43"/>
      <c r="I723" s="43"/>
      <c r="J723" s="43"/>
      <c r="K723" s="43"/>
      <c r="L723" s="20" t="s">
        <v>178</v>
      </c>
      <c r="M723" s="17" t="s">
        <v>3333</v>
      </c>
      <c r="N723" s="17" t="s">
        <v>65</v>
      </c>
      <c r="O723" s="17" t="s">
        <v>3334</v>
      </c>
      <c r="P723" s="17" t="s">
        <v>3335</v>
      </c>
      <c r="Q723" s="17" t="s">
        <v>26</v>
      </c>
      <c r="R723" s="17">
        <v>17516</v>
      </c>
      <c r="S723" s="17">
        <v>39.960659499999998</v>
      </c>
      <c r="T723" s="17">
        <v>-76.447089699999907</v>
      </c>
      <c r="U723" s="17">
        <v>7178725461</v>
      </c>
      <c r="V723" s="17" t="s">
        <v>3336</v>
      </c>
      <c r="W723" s="54" t="s">
        <v>3337</v>
      </c>
      <c r="X723" s="17" t="s">
        <v>3338</v>
      </c>
      <c r="Y723" s="17" t="s">
        <v>3339</v>
      </c>
      <c r="Z723" s="17" t="s">
        <v>125</v>
      </c>
      <c r="AA723" s="19"/>
      <c r="AB723" s="19"/>
      <c r="AC723" s="17" t="s">
        <v>53</v>
      </c>
      <c r="AD723" s="17" t="s">
        <v>54</v>
      </c>
      <c r="AE723" s="19"/>
      <c r="AF723" s="19"/>
      <c r="AG723" s="32"/>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c r="CB723" s="6"/>
      <c r="CC723" s="6"/>
      <c r="CD723" s="6"/>
      <c r="CE723" s="6"/>
      <c r="CF723" s="6"/>
      <c r="CG723" s="6"/>
      <c r="CH723" s="6"/>
      <c r="CI723" s="6"/>
      <c r="CJ723" s="6"/>
      <c r="CK723" s="6"/>
      <c r="CL723" s="6"/>
      <c r="CM723" s="6"/>
      <c r="CN723" s="6"/>
      <c r="CO723" s="6"/>
      <c r="CP723" s="6"/>
      <c r="CQ723" s="6"/>
      <c r="CR723" s="6"/>
      <c r="CS723" s="6"/>
      <c r="CT723" s="6"/>
      <c r="CU723" s="6"/>
      <c r="CV723" s="6"/>
      <c r="CW723" s="6"/>
      <c r="CX723" s="6"/>
      <c r="CY723" s="6"/>
      <c r="CZ723" s="6"/>
      <c r="DA723" s="6"/>
      <c r="DB723" s="6"/>
      <c r="DC723" s="6"/>
      <c r="DD723" s="6"/>
      <c r="DE723" s="6"/>
      <c r="DF723" s="6"/>
      <c r="DG723" s="6"/>
      <c r="DH723" s="6"/>
      <c r="DI723" s="6"/>
      <c r="DJ723" s="6"/>
      <c r="DK723" s="6"/>
      <c r="DL723" s="6"/>
      <c r="DM723" s="6"/>
      <c r="DN723" s="6"/>
      <c r="DO723" s="6"/>
      <c r="DP723" s="6"/>
      <c r="DQ723" s="6"/>
      <c r="DR723" s="6"/>
      <c r="DS723" s="6"/>
      <c r="DT723" s="6"/>
      <c r="DU723" s="6"/>
      <c r="DV723" s="6"/>
      <c r="DW723" s="6"/>
      <c r="DX723" s="6"/>
    </row>
    <row r="724" spans="1:128" ht="15" x14ac:dyDescent="0.2">
      <c r="A724" s="14" t="s">
        <v>39</v>
      </c>
      <c r="B724" s="20" t="s">
        <v>40</v>
      </c>
      <c r="C724" s="43"/>
      <c r="D724" s="43"/>
      <c r="E724" s="43"/>
      <c r="F724" s="43"/>
      <c r="G724" s="14" t="s">
        <v>39</v>
      </c>
      <c r="H724" s="43"/>
      <c r="I724" s="43"/>
      <c r="J724" s="43"/>
      <c r="K724" s="43"/>
      <c r="L724" s="20" t="s">
        <v>178</v>
      </c>
      <c r="M724" s="17" t="s">
        <v>3340</v>
      </c>
      <c r="N724" s="17" t="s">
        <v>3341</v>
      </c>
      <c r="O724" s="17" t="s">
        <v>3342</v>
      </c>
      <c r="P724" s="17" t="s">
        <v>3343</v>
      </c>
      <c r="Q724" s="17" t="s">
        <v>26</v>
      </c>
      <c r="R724" s="17">
        <v>17229</v>
      </c>
      <c r="S724" s="17">
        <v>40.150560200000001</v>
      </c>
      <c r="T724" s="17">
        <v>-77.955732599999905</v>
      </c>
      <c r="U724" s="17">
        <v>8144482173</v>
      </c>
      <c r="V724" s="17" t="s">
        <v>3344</v>
      </c>
      <c r="W724" s="19"/>
      <c r="X724" s="17" t="s">
        <v>184</v>
      </c>
      <c r="Y724" s="19"/>
      <c r="Z724" s="17" t="s">
        <v>125</v>
      </c>
      <c r="AA724" s="19"/>
      <c r="AB724" s="19"/>
      <c r="AC724" s="17" t="s">
        <v>53</v>
      </c>
      <c r="AD724" s="17" t="s">
        <v>54</v>
      </c>
      <c r="AE724" s="17" t="s">
        <v>3345</v>
      </c>
      <c r="AF724" s="17" t="s">
        <v>470</v>
      </c>
      <c r="AG724" s="32"/>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c r="CB724" s="6"/>
      <c r="CC724" s="6"/>
      <c r="CD724" s="6"/>
      <c r="CE724" s="6"/>
      <c r="CF724" s="6"/>
      <c r="CG724" s="6"/>
      <c r="CH724" s="6"/>
      <c r="CI724" s="6"/>
      <c r="CJ724" s="6"/>
      <c r="CK724" s="6"/>
      <c r="CL724" s="6"/>
      <c r="CM724" s="6"/>
      <c r="CN724" s="6"/>
      <c r="CO724" s="6"/>
      <c r="CP724" s="6"/>
      <c r="CQ724" s="6"/>
      <c r="CR724" s="6"/>
      <c r="CS724" s="6"/>
      <c r="CT724" s="6"/>
      <c r="CU724" s="6"/>
      <c r="CV724" s="6"/>
      <c r="CW724" s="6"/>
      <c r="CX724" s="6"/>
      <c r="CY724" s="6"/>
      <c r="CZ724" s="6"/>
      <c r="DA724" s="6"/>
      <c r="DB724" s="6"/>
      <c r="DC724" s="6"/>
      <c r="DD724" s="6"/>
      <c r="DE724" s="6"/>
      <c r="DF724" s="6"/>
      <c r="DG724" s="6"/>
      <c r="DH724" s="6"/>
      <c r="DI724" s="6"/>
      <c r="DJ724" s="6"/>
      <c r="DK724" s="6"/>
      <c r="DL724" s="6"/>
      <c r="DM724" s="6"/>
      <c r="DN724" s="6"/>
      <c r="DO724" s="6"/>
      <c r="DP724" s="6"/>
      <c r="DQ724" s="6"/>
      <c r="DR724" s="6"/>
      <c r="DS724" s="6"/>
      <c r="DT724" s="6"/>
      <c r="DU724" s="6"/>
      <c r="DV724" s="6"/>
      <c r="DW724" s="6"/>
      <c r="DX724" s="6"/>
    </row>
    <row r="725" spans="1:128" ht="15" x14ac:dyDescent="0.2">
      <c r="A725" s="14" t="s">
        <v>39</v>
      </c>
      <c r="B725" s="20" t="s">
        <v>82</v>
      </c>
      <c r="C725" s="43"/>
      <c r="D725" s="43"/>
      <c r="E725" s="43"/>
      <c r="F725" s="43"/>
      <c r="G725" s="43"/>
      <c r="H725" s="43"/>
      <c r="I725" s="43"/>
      <c r="J725" s="43"/>
      <c r="K725" s="43"/>
      <c r="L725" s="20" t="s">
        <v>178</v>
      </c>
      <c r="M725" s="17" t="s">
        <v>3346</v>
      </c>
      <c r="N725" s="17" t="s">
        <v>2739</v>
      </c>
      <c r="O725" s="17" t="s">
        <v>3347</v>
      </c>
      <c r="P725" s="17" t="s">
        <v>3348</v>
      </c>
      <c r="Q725" s="17" t="s">
        <v>26</v>
      </c>
      <c r="R725" s="17">
        <v>18469</v>
      </c>
      <c r="S725" s="17">
        <v>41.696444999999997</v>
      </c>
      <c r="T725" s="17">
        <v>-75.166576999999904</v>
      </c>
      <c r="U725" s="17">
        <v>5702244381</v>
      </c>
      <c r="V725" s="17" t="s">
        <v>3349</v>
      </c>
      <c r="W725" s="19"/>
      <c r="X725" s="17" t="s">
        <v>3350</v>
      </c>
      <c r="Y725" s="17" t="s">
        <v>3346</v>
      </c>
      <c r="Z725" s="17" t="s">
        <v>1886</v>
      </c>
      <c r="AA725" s="19"/>
      <c r="AB725" s="17" t="s">
        <v>85</v>
      </c>
      <c r="AC725" s="17" t="s">
        <v>53</v>
      </c>
      <c r="AD725" s="17" t="s">
        <v>54</v>
      </c>
      <c r="AE725" s="17" t="s">
        <v>66</v>
      </c>
      <c r="AF725" s="17" t="s">
        <v>470</v>
      </c>
      <c r="AG725" s="32"/>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c r="BV725" s="6"/>
      <c r="BW725" s="6"/>
      <c r="BX725" s="6"/>
      <c r="BY725" s="6"/>
      <c r="BZ725" s="6"/>
      <c r="CA725" s="6"/>
      <c r="CB725" s="6"/>
      <c r="CC725" s="6"/>
      <c r="CD725" s="6"/>
      <c r="CE725" s="6"/>
      <c r="CF725" s="6"/>
      <c r="CG725" s="6"/>
      <c r="CH725" s="6"/>
      <c r="CI725" s="6"/>
      <c r="CJ725" s="6"/>
      <c r="CK725" s="6"/>
      <c r="CL725" s="6"/>
      <c r="CM725" s="6"/>
      <c r="CN725" s="6"/>
      <c r="CO725" s="6"/>
      <c r="CP725" s="6"/>
      <c r="CQ725" s="6"/>
      <c r="CR725" s="6"/>
      <c r="CS725" s="6"/>
      <c r="CT725" s="6"/>
      <c r="CU725" s="6"/>
      <c r="CV725" s="6"/>
      <c r="CW725" s="6"/>
      <c r="CX725" s="6"/>
      <c r="CY725" s="6"/>
      <c r="CZ725" s="6"/>
      <c r="DA725" s="6"/>
      <c r="DB725" s="6"/>
      <c r="DC725" s="6"/>
      <c r="DD725" s="6"/>
      <c r="DE725" s="6"/>
      <c r="DF725" s="6"/>
      <c r="DG725" s="6"/>
      <c r="DH725" s="6"/>
      <c r="DI725" s="6"/>
      <c r="DJ725" s="6"/>
      <c r="DK725" s="6"/>
      <c r="DL725" s="6"/>
      <c r="DM725" s="6"/>
      <c r="DN725" s="6"/>
      <c r="DO725" s="6"/>
      <c r="DP725" s="6"/>
      <c r="DQ725" s="6"/>
      <c r="DR725" s="6"/>
      <c r="DS725" s="6"/>
      <c r="DT725" s="6"/>
      <c r="DU725" s="6"/>
      <c r="DV725" s="6"/>
      <c r="DW725" s="6"/>
      <c r="DX725" s="6"/>
    </row>
    <row r="726" spans="1:128" ht="15" x14ac:dyDescent="0.2">
      <c r="A726" s="14" t="s">
        <v>39</v>
      </c>
      <c r="B726" s="20" t="s">
        <v>82</v>
      </c>
      <c r="C726" s="43"/>
      <c r="D726" s="14" t="s">
        <v>39</v>
      </c>
      <c r="E726" s="43"/>
      <c r="F726" s="43"/>
      <c r="G726" s="14" t="s">
        <v>39</v>
      </c>
      <c r="H726" s="43"/>
      <c r="I726" s="43"/>
      <c r="J726" s="43"/>
      <c r="K726" s="43"/>
      <c r="L726" s="20" t="s">
        <v>178</v>
      </c>
      <c r="M726" s="17" t="s">
        <v>3351</v>
      </c>
      <c r="N726" s="17" t="s">
        <v>297</v>
      </c>
      <c r="O726" s="17" t="s">
        <v>3352</v>
      </c>
      <c r="P726" s="17" t="s">
        <v>1118</v>
      </c>
      <c r="Q726" s="17" t="s">
        <v>26</v>
      </c>
      <c r="R726" s="17">
        <v>17901</v>
      </c>
      <c r="S726" s="17">
        <v>40.737061599999997</v>
      </c>
      <c r="T726" s="17">
        <v>-76.299701200000001</v>
      </c>
      <c r="U726" s="17">
        <v>5706243436</v>
      </c>
      <c r="V726" s="17" t="s">
        <v>3353</v>
      </c>
      <c r="W726" s="54" t="s">
        <v>3354</v>
      </c>
      <c r="X726" s="17" t="s">
        <v>3355</v>
      </c>
      <c r="Y726" s="17" t="s">
        <v>3356</v>
      </c>
      <c r="Z726" s="17" t="s">
        <v>125</v>
      </c>
      <c r="AA726" s="19"/>
      <c r="AB726" s="19"/>
      <c r="AC726" s="17" t="s">
        <v>53</v>
      </c>
      <c r="AD726" s="17" t="s">
        <v>54</v>
      </c>
      <c r="AE726" s="17" t="s">
        <v>66</v>
      </c>
      <c r="AF726" s="17" t="s">
        <v>470</v>
      </c>
      <c r="AG726" s="32"/>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c r="CB726" s="6"/>
      <c r="CC726" s="6"/>
      <c r="CD726" s="6"/>
      <c r="CE726" s="6"/>
      <c r="CF726" s="6"/>
      <c r="CG726" s="6"/>
      <c r="CH726" s="6"/>
      <c r="CI726" s="6"/>
      <c r="CJ726" s="6"/>
      <c r="CK726" s="6"/>
      <c r="CL726" s="6"/>
      <c r="CM726" s="6"/>
      <c r="CN726" s="6"/>
      <c r="CO726" s="6"/>
      <c r="CP726" s="6"/>
      <c r="CQ726" s="6"/>
      <c r="CR726" s="6"/>
      <c r="CS726" s="6"/>
      <c r="CT726" s="6"/>
      <c r="CU726" s="6"/>
      <c r="CV726" s="6"/>
      <c r="CW726" s="6"/>
      <c r="CX726" s="6"/>
      <c r="CY726" s="6"/>
      <c r="CZ726" s="6"/>
      <c r="DA726" s="6"/>
      <c r="DB726" s="6"/>
      <c r="DC726" s="6"/>
      <c r="DD726" s="6"/>
      <c r="DE726" s="6"/>
      <c r="DF726" s="6"/>
      <c r="DG726" s="6"/>
      <c r="DH726" s="6"/>
      <c r="DI726" s="6"/>
      <c r="DJ726" s="6"/>
      <c r="DK726" s="6"/>
      <c r="DL726" s="6"/>
      <c r="DM726" s="6"/>
      <c r="DN726" s="6"/>
      <c r="DO726" s="6"/>
      <c r="DP726" s="6"/>
      <c r="DQ726" s="6"/>
      <c r="DR726" s="6"/>
      <c r="DS726" s="6"/>
      <c r="DT726" s="6"/>
      <c r="DU726" s="6"/>
      <c r="DV726" s="6"/>
      <c r="DW726" s="6"/>
      <c r="DX726" s="6"/>
    </row>
    <row r="727" spans="1:128" ht="15" x14ac:dyDescent="0.2">
      <c r="A727" s="14" t="s">
        <v>39</v>
      </c>
      <c r="B727" s="20" t="s">
        <v>40</v>
      </c>
      <c r="C727" s="43"/>
      <c r="D727" s="14" t="s">
        <v>39</v>
      </c>
      <c r="E727" s="43"/>
      <c r="F727" s="14" t="s">
        <v>39</v>
      </c>
      <c r="G727" s="14" t="s">
        <v>39</v>
      </c>
      <c r="H727" s="43"/>
      <c r="I727" s="43"/>
      <c r="J727" s="43"/>
      <c r="K727" s="43"/>
      <c r="L727" s="20" t="s">
        <v>178</v>
      </c>
      <c r="M727" s="17" t="s">
        <v>3357</v>
      </c>
      <c r="N727" s="17" t="s">
        <v>141</v>
      </c>
      <c r="O727" s="17" t="s">
        <v>3358</v>
      </c>
      <c r="P727" s="17" t="s">
        <v>141</v>
      </c>
      <c r="Q727" s="17" t="s">
        <v>26</v>
      </c>
      <c r="R727" s="17">
        <v>17406</v>
      </c>
      <c r="S727" s="17">
        <v>40.046948100000002</v>
      </c>
      <c r="T727" s="17">
        <v>-76.737400800000003</v>
      </c>
      <c r="U727" s="17">
        <v>7172667800</v>
      </c>
      <c r="V727" s="17" t="s">
        <v>3359</v>
      </c>
      <c r="W727" s="54" t="s">
        <v>3360</v>
      </c>
      <c r="X727" s="17" t="s">
        <v>3361</v>
      </c>
      <c r="Y727" s="17" t="s">
        <v>3362</v>
      </c>
      <c r="Z727" s="19"/>
      <c r="AA727" s="17" t="s">
        <v>3363</v>
      </c>
      <c r="AB727" s="19"/>
      <c r="AC727" s="17" t="s">
        <v>53</v>
      </c>
      <c r="AD727" s="17" t="s">
        <v>54</v>
      </c>
      <c r="AE727" s="17" t="s">
        <v>66</v>
      </c>
      <c r="AF727" s="17" t="s">
        <v>479</v>
      </c>
      <c r="AG727" s="32"/>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c r="BW727" s="6"/>
      <c r="BX727" s="6"/>
      <c r="BY727" s="6"/>
      <c r="BZ727" s="6"/>
      <c r="CA727" s="6"/>
      <c r="CB727" s="6"/>
      <c r="CC727" s="6"/>
      <c r="CD727" s="6"/>
      <c r="CE727" s="6"/>
      <c r="CF727" s="6"/>
      <c r="CG727" s="6"/>
      <c r="CH727" s="6"/>
      <c r="CI727" s="6"/>
      <c r="CJ727" s="6"/>
      <c r="CK727" s="6"/>
      <c r="CL727" s="6"/>
      <c r="CM727" s="6"/>
      <c r="CN727" s="6"/>
      <c r="CO727" s="6"/>
      <c r="CP727" s="6"/>
      <c r="CQ727" s="6"/>
      <c r="CR727" s="6"/>
      <c r="CS727" s="6"/>
      <c r="CT727" s="6"/>
      <c r="CU727" s="6"/>
      <c r="CV727" s="6"/>
      <c r="CW727" s="6"/>
      <c r="CX727" s="6"/>
      <c r="CY727" s="6"/>
      <c r="CZ727" s="6"/>
      <c r="DA727" s="6"/>
      <c r="DB727" s="6"/>
      <c r="DC727" s="6"/>
      <c r="DD727" s="6"/>
      <c r="DE727" s="6"/>
      <c r="DF727" s="6"/>
      <c r="DG727" s="6"/>
      <c r="DH727" s="6"/>
      <c r="DI727" s="6"/>
      <c r="DJ727" s="6"/>
      <c r="DK727" s="6"/>
      <c r="DL727" s="6"/>
      <c r="DM727" s="6"/>
      <c r="DN727" s="6"/>
      <c r="DO727" s="6"/>
      <c r="DP727" s="6"/>
      <c r="DQ727" s="6"/>
      <c r="DR727" s="6"/>
      <c r="DS727" s="6"/>
      <c r="DT727" s="6"/>
      <c r="DU727" s="6"/>
      <c r="DV727" s="6"/>
      <c r="DW727" s="6"/>
      <c r="DX727" s="6"/>
    </row>
    <row r="728" spans="1:128" ht="15" x14ac:dyDescent="0.2">
      <c r="A728" s="43"/>
      <c r="B728" s="32"/>
      <c r="C728" s="43"/>
      <c r="D728" s="43"/>
      <c r="E728" s="43"/>
      <c r="F728" s="14" t="s">
        <v>39</v>
      </c>
      <c r="G728" s="14" t="s">
        <v>39</v>
      </c>
      <c r="H728" s="43"/>
      <c r="I728" s="43"/>
      <c r="J728" s="43"/>
      <c r="K728" s="43"/>
      <c r="L728" s="20" t="s">
        <v>178</v>
      </c>
      <c r="M728" s="17" t="s">
        <v>3364</v>
      </c>
      <c r="N728" s="17" t="s">
        <v>141</v>
      </c>
      <c r="O728" s="17" t="s">
        <v>3365</v>
      </c>
      <c r="P728" s="17" t="s">
        <v>141</v>
      </c>
      <c r="Q728" s="17" t="s">
        <v>26</v>
      </c>
      <c r="R728" s="17">
        <v>17408</v>
      </c>
      <c r="S728" s="17">
        <v>39.975650000000002</v>
      </c>
      <c r="T728" s="17">
        <v>-76.790831600000004</v>
      </c>
      <c r="U728" s="17">
        <v>7176006687</v>
      </c>
      <c r="V728" s="17" t="s">
        <v>3366</v>
      </c>
      <c r="W728" s="19"/>
      <c r="X728" s="19"/>
      <c r="Y728" s="19"/>
      <c r="Z728" s="19"/>
      <c r="AA728" s="19"/>
      <c r="AB728" s="19"/>
      <c r="AC728" s="17" t="s">
        <v>53</v>
      </c>
      <c r="AD728" s="17" t="s">
        <v>54</v>
      </c>
      <c r="AE728" s="19"/>
      <c r="AF728" s="19"/>
      <c r="AG728" s="32"/>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c r="BW728" s="6"/>
      <c r="BX728" s="6"/>
      <c r="BY728" s="6"/>
      <c r="BZ728" s="6"/>
      <c r="CA728" s="6"/>
      <c r="CB728" s="6"/>
      <c r="CC728" s="6"/>
      <c r="CD728" s="6"/>
      <c r="CE728" s="6"/>
      <c r="CF728" s="6"/>
      <c r="CG728" s="6"/>
      <c r="CH728" s="6"/>
      <c r="CI728" s="6"/>
      <c r="CJ728" s="6"/>
      <c r="CK728" s="6"/>
      <c r="CL728" s="6"/>
      <c r="CM728" s="6"/>
      <c r="CN728" s="6"/>
      <c r="CO728" s="6"/>
      <c r="CP728" s="6"/>
      <c r="CQ728" s="6"/>
      <c r="CR728" s="6"/>
      <c r="CS728" s="6"/>
      <c r="CT728" s="6"/>
      <c r="CU728" s="6"/>
      <c r="CV728" s="6"/>
      <c r="CW728" s="6"/>
      <c r="CX728" s="6"/>
      <c r="CY728" s="6"/>
      <c r="CZ728" s="6"/>
      <c r="DA728" s="6"/>
      <c r="DB728" s="6"/>
      <c r="DC728" s="6"/>
      <c r="DD728" s="6"/>
      <c r="DE728" s="6"/>
      <c r="DF728" s="6"/>
      <c r="DG728" s="6"/>
      <c r="DH728" s="6"/>
      <c r="DI728" s="6"/>
      <c r="DJ728" s="6"/>
      <c r="DK728" s="6"/>
      <c r="DL728" s="6"/>
      <c r="DM728" s="6"/>
      <c r="DN728" s="6"/>
      <c r="DO728" s="6"/>
      <c r="DP728" s="6"/>
      <c r="DQ728" s="6"/>
      <c r="DR728" s="6"/>
      <c r="DS728" s="6"/>
      <c r="DT728" s="6"/>
      <c r="DU728" s="6"/>
      <c r="DV728" s="6"/>
      <c r="DW728" s="6"/>
      <c r="DX728" s="6"/>
    </row>
    <row r="729" spans="1:128" ht="15" x14ac:dyDescent="0.2">
      <c r="A729" s="43"/>
      <c r="B729" s="32"/>
      <c r="C729" s="43"/>
      <c r="D729" s="43"/>
      <c r="E729" s="43"/>
      <c r="F729" s="43"/>
      <c r="G729" s="14" t="s">
        <v>39</v>
      </c>
      <c r="H729" s="43"/>
      <c r="I729" s="43"/>
      <c r="J729" s="43"/>
      <c r="K729" s="43"/>
      <c r="L729" s="20" t="s">
        <v>178</v>
      </c>
      <c r="M729" s="17" t="s">
        <v>3367</v>
      </c>
      <c r="N729" s="17" t="s">
        <v>1077</v>
      </c>
      <c r="O729" s="17" t="s">
        <v>3368</v>
      </c>
      <c r="P729" s="17" t="s">
        <v>1079</v>
      </c>
      <c r="Q729" s="17" t="s">
        <v>26</v>
      </c>
      <c r="R729" s="17">
        <v>16146</v>
      </c>
      <c r="S729" s="17">
        <v>41.240611399999999</v>
      </c>
      <c r="T729" s="17">
        <v>-80.508673199999905</v>
      </c>
      <c r="U729" s="17">
        <v>7249831984</v>
      </c>
      <c r="V729" s="17" t="s">
        <v>3369</v>
      </c>
      <c r="W729" s="19"/>
      <c r="X729" s="19"/>
      <c r="Y729" s="19"/>
      <c r="Z729" s="19"/>
      <c r="AA729" s="19"/>
      <c r="AB729" s="19"/>
      <c r="AC729" s="17" t="s">
        <v>53</v>
      </c>
      <c r="AD729" s="17" t="s">
        <v>54</v>
      </c>
      <c r="AE729" s="19"/>
      <c r="AF729" s="19"/>
      <c r="AG729" s="32"/>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c r="BW729" s="6"/>
      <c r="BX729" s="6"/>
      <c r="BY729" s="6"/>
      <c r="BZ729" s="6"/>
      <c r="CA729" s="6"/>
      <c r="CB729" s="6"/>
      <c r="CC729" s="6"/>
      <c r="CD729" s="6"/>
      <c r="CE729" s="6"/>
      <c r="CF729" s="6"/>
      <c r="CG729" s="6"/>
      <c r="CH729" s="6"/>
      <c r="CI729" s="6"/>
      <c r="CJ729" s="6"/>
      <c r="CK729" s="6"/>
      <c r="CL729" s="6"/>
      <c r="CM729" s="6"/>
      <c r="CN729" s="6"/>
      <c r="CO729" s="6"/>
      <c r="CP729" s="6"/>
      <c r="CQ729" s="6"/>
      <c r="CR729" s="6"/>
      <c r="CS729" s="6"/>
      <c r="CT729" s="6"/>
      <c r="CU729" s="6"/>
      <c r="CV729" s="6"/>
      <c r="CW729" s="6"/>
      <c r="CX729" s="6"/>
      <c r="CY729" s="6"/>
      <c r="CZ729" s="6"/>
      <c r="DA729" s="6"/>
      <c r="DB729" s="6"/>
      <c r="DC729" s="6"/>
      <c r="DD729" s="6"/>
      <c r="DE729" s="6"/>
      <c r="DF729" s="6"/>
      <c r="DG729" s="6"/>
      <c r="DH729" s="6"/>
      <c r="DI729" s="6"/>
      <c r="DJ729" s="6"/>
      <c r="DK729" s="6"/>
      <c r="DL729" s="6"/>
      <c r="DM729" s="6"/>
      <c r="DN729" s="6"/>
      <c r="DO729" s="6"/>
      <c r="DP729" s="6"/>
      <c r="DQ729" s="6"/>
      <c r="DR729" s="6"/>
      <c r="DS729" s="6"/>
      <c r="DT729" s="6"/>
      <c r="DU729" s="6"/>
      <c r="DV729" s="6"/>
      <c r="DW729" s="6"/>
      <c r="DX729" s="6"/>
    </row>
    <row r="730" spans="1:128" ht="15" x14ac:dyDescent="0.2">
      <c r="A730" s="14" t="s">
        <v>39</v>
      </c>
      <c r="B730" s="20" t="s">
        <v>40</v>
      </c>
      <c r="C730" s="43"/>
      <c r="D730" s="14" t="s">
        <v>39</v>
      </c>
      <c r="E730" s="43"/>
      <c r="F730" s="43"/>
      <c r="G730" s="43"/>
      <c r="H730" s="43"/>
      <c r="I730" s="43"/>
      <c r="J730" s="43"/>
      <c r="K730" s="43"/>
      <c r="L730" s="20" t="s">
        <v>178</v>
      </c>
      <c r="M730" s="17" t="s">
        <v>3370</v>
      </c>
      <c r="N730" s="17" t="s">
        <v>141</v>
      </c>
      <c r="O730" s="17" t="s">
        <v>3371</v>
      </c>
      <c r="P730" s="17" t="s">
        <v>141</v>
      </c>
      <c r="Q730" s="17" t="s">
        <v>26</v>
      </c>
      <c r="R730" s="17">
        <v>17406</v>
      </c>
      <c r="S730" s="17">
        <v>40.069757299999999</v>
      </c>
      <c r="T730" s="17">
        <v>-76.774061699999905</v>
      </c>
      <c r="U730" s="17">
        <v>6032563000</v>
      </c>
      <c r="V730" s="17" t="s">
        <v>3372</v>
      </c>
      <c r="W730" s="54" t="s">
        <v>3360</v>
      </c>
      <c r="X730" s="17" t="s">
        <v>3361</v>
      </c>
      <c r="Y730" s="17" t="s">
        <v>3362</v>
      </c>
      <c r="Z730" s="19"/>
      <c r="AA730" s="17" t="s">
        <v>3363</v>
      </c>
      <c r="AB730" s="19"/>
      <c r="AC730" s="17" t="s">
        <v>53</v>
      </c>
      <c r="AD730" s="17" t="s">
        <v>54</v>
      </c>
      <c r="AE730" s="17" t="s">
        <v>66</v>
      </c>
      <c r="AF730" s="17" t="s">
        <v>479</v>
      </c>
      <c r="AG730" s="32"/>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c r="BW730" s="6"/>
      <c r="BX730" s="6"/>
      <c r="BY730" s="6"/>
      <c r="BZ730" s="6"/>
      <c r="CA730" s="6"/>
      <c r="CB730" s="6"/>
      <c r="CC730" s="6"/>
      <c r="CD730" s="6"/>
      <c r="CE730" s="6"/>
      <c r="CF730" s="6"/>
      <c r="CG730" s="6"/>
      <c r="CH730" s="6"/>
      <c r="CI730" s="6"/>
      <c r="CJ730" s="6"/>
      <c r="CK730" s="6"/>
      <c r="CL730" s="6"/>
      <c r="CM730" s="6"/>
      <c r="CN730" s="6"/>
      <c r="CO730" s="6"/>
      <c r="CP730" s="6"/>
      <c r="CQ730" s="6"/>
      <c r="CR730" s="6"/>
      <c r="CS730" s="6"/>
      <c r="CT730" s="6"/>
      <c r="CU730" s="6"/>
      <c r="CV730" s="6"/>
      <c r="CW730" s="6"/>
      <c r="CX730" s="6"/>
      <c r="CY730" s="6"/>
      <c r="CZ730" s="6"/>
      <c r="DA730" s="6"/>
      <c r="DB730" s="6"/>
      <c r="DC730" s="6"/>
      <c r="DD730" s="6"/>
      <c r="DE730" s="6"/>
      <c r="DF730" s="6"/>
      <c r="DG730" s="6"/>
      <c r="DH730" s="6"/>
      <c r="DI730" s="6"/>
      <c r="DJ730" s="6"/>
      <c r="DK730" s="6"/>
      <c r="DL730" s="6"/>
      <c r="DM730" s="6"/>
      <c r="DN730" s="6"/>
      <c r="DO730" s="6"/>
      <c r="DP730" s="6"/>
      <c r="DQ730" s="6"/>
      <c r="DR730" s="6"/>
      <c r="DS730" s="6"/>
      <c r="DT730" s="6"/>
      <c r="DU730" s="6"/>
      <c r="DV730" s="6"/>
      <c r="DW730" s="6"/>
      <c r="DX730" s="6"/>
    </row>
    <row r="731" spans="1:128" ht="15" x14ac:dyDescent="0.2">
      <c r="A731" s="14" t="s">
        <v>39</v>
      </c>
      <c r="B731" s="32"/>
      <c r="C731" s="43"/>
      <c r="D731" s="14" t="s">
        <v>39</v>
      </c>
      <c r="E731" s="43"/>
      <c r="F731" s="14" t="s">
        <v>39</v>
      </c>
      <c r="G731" s="43"/>
      <c r="H731" s="43"/>
      <c r="I731" s="14" t="s">
        <v>39</v>
      </c>
      <c r="J731" s="43"/>
      <c r="K731" s="43"/>
      <c r="L731" s="20" t="s">
        <v>178</v>
      </c>
      <c r="M731" s="17" t="s">
        <v>3373</v>
      </c>
      <c r="N731" s="17" t="s">
        <v>115</v>
      </c>
      <c r="O731" s="17" t="s">
        <v>3374</v>
      </c>
      <c r="P731" s="17" t="s">
        <v>157</v>
      </c>
      <c r="Q731" s="17" t="s">
        <v>26</v>
      </c>
      <c r="R731" s="17">
        <v>17112</v>
      </c>
      <c r="S731" s="17">
        <v>40.353319800000001</v>
      </c>
      <c r="T731" s="17">
        <v>-76.735717299999905</v>
      </c>
      <c r="U731" s="17">
        <v>7176713438</v>
      </c>
      <c r="V731" s="17" t="s">
        <v>3375</v>
      </c>
      <c r="W731" s="54" t="s">
        <v>3376</v>
      </c>
      <c r="X731" s="19"/>
      <c r="Y731" s="19"/>
      <c r="Z731" s="19"/>
      <c r="AA731" s="17" t="s">
        <v>3377</v>
      </c>
      <c r="AB731" s="19"/>
      <c r="AC731" s="17" t="s">
        <v>53</v>
      </c>
      <c r="AD731" s="17" t="s">
        <v>54</v>
      </c>
      <c r="AE731" s="17" t="s">
        <v>66</v>
      </c>
      <c r="AF731" s="17" t="s">
        <v>479</v>
      </c>
      <c r="AG731" s="32"/>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c r="CA731" s="6"/>
      <c r="CB731" s="6"/>
      <c r="CC731" s="6"/>
      <c r="CD731" s="6"/>
      <c r="CE731" s="6"/>
      <c r="CF731" s="6"/>
      <c r="CG731" s="6"/>
      <c r="CH731" s="6"/>
      <c r="CI731" s="6"/>
      <c r="CJ731" s="6"/>
      <c r="CK731" s="6"/>
      <c r="CL731" s="6"/>
      <c r="CM731" s="6"/>
      <c r="CN731" s="6"/>
      <c r="CO731" s="6"/>
      <c r="CP731" s="6"/>
      <c r="CQ731" s="6"/>
      <c r="CR731" s="6"/>
      <c r="CS731" s="6"/>
      <c r="CT731" s="6"/>
      <c r="CU731" s="6"/>
      <c r="CV731" s="6"/>
      <c r="CW731" s="6"/>
      <c r="CX731" s="6"/>
      <c r="CY731" s="6"/>
      <c r="CZ731" s="6"/>
      <c r="DA731" s="6"/>
      <c r="DB731" s="6"/>
      <c r="DC731" s="6"/>
      <c r="DD731" s="6"/>
      <c r="DE731" s="6"/>
      <c r="DF731" s="6"/>
      <c r="DG731" s="6"/>
      <c r="DH731" s="6"/>
      <c r="DI731" s="6"/>
      <c r="DJ731" s="6"/>
      <c r="DK731" s="6"/>
      <c r="DL731" s="6"/>
      <c r="DM731" s="6"/>
      <c r="DN731" s="6"/>
      <c r="DO731" s="6"/>
      <c r="DP731" s="6"/>
      <c r="DQ731" s="6"/>
      <c r="DR731" s="6"/>
      <c r="DS731" s="6"/>
      <c r="DT731" s="6"/>
      <c r="DU731" s="6"/>
      <c r="DV731" s="6"/>
      <c r="DW731" s="6"/>
      <c r="DX731" s="6"/>
    </row>
    <row r="732" spans="1:128" ht="15" x14ac:dyDescent="0.2">
      <c r="A732" s="14" t="s">
        <v>39</v>
      </c>
      <c r="B732" s="20" t="s">
        <v>40</v>
      </c>
      <c r="C732" s="43"/>
      <c r="D732" s="14" t="s">
        <v>39</v>
      </c>
      <c r="E732" s="43"/>
      <c r="F732" s="14" t="s">
        <v>39</v>
      </c>
      <c r="G732" s="14" t="s">
        <v>39</v>
      </c>
      <c r="H732" s="43"/>
      <c r="I732" s="43"/>
      <c r="J732" s="43"/>
      <c r="K732" s="43"/>
      <c r="L732" s="20" t="s">
        <v>178</v>
      </c>
      <c r="M732" s="17" t="s">
        <v>3378</v>
      </c>
      <c r="N732" s="17" t="s">
        <v>166</v>
      </c>
      <c r="O732" s="17" t="s">
        <v>3379</v>
      </c>
      <c r="P732" s="17" t="s">
        <v>167</v>
      </c>
      <c r="Q732" s="17" t="s">
        <v>26</v>
      </c>
      <c r="R732" s="17">
        <v>15601</v>
      </c>
      <c r="S732" s="17">
        <v>40.2881371</v>
      </c>
      <c r="T732" s="17">
        <v>-79.566092299999994</v>
      </c>
      <c r="U732" s="17">
        <v>7248376580</v>
      </c>
      <c r="V732" s="17" t="s">
        <v>3380</v>
      </c>
      <c r="W732" s="54" t="s">
        <v>3381</v>
      </c>
      <c r="X732" s="17" t="s">
        <v>3382</v>
      </c>
      <c r="Y732" s="17" t="s">
        <v>3383</v>
      </c>
      <c r="Z732" s="17" t="s">
        <v>51</v>
      </c>
      <c r="AA732" s="17" t="s">
        <v>3384</v>
      </c>
      <c r="AB732" s="17" t="s">
        <v>38</v>
      </c>
      <c r="AC732" s="17" t="s">
        <v>53</v>
      </c>
      <c r="AD732" s="17" t="s">
        <v>54</v>
      </c>
      <c r="AE732" s="17" t="s">
        <v>66</v>
      </c>
      <c r="AF732" s="17" t="s">
        <v>438</v>
      </c>
      <c r="AG732" s="32"/>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c r="BW732" s="6"/>
      <c r="BX732" s="6"/>
      <c r="BY732" s="6"/>
      <c r="BZ732" s="6"/>
      <c r="CA732" s="6"/>
      <c r="CB732" s="6"/>
      <c r="CC732" s="6"/>
      <c r="CD732" s="6"/>
      <c r="CE732" s="6"/>
      <c r="CF732" s="6"/>
      <c r="CG732" s="6"/>
      <c r="CH732" s="6"/>
      <c r="CI732" s="6"/>
      <c r="CJ732" s="6"/>
      <c r="CK732" s="6"/>
      <c r="CL732" s="6"/>
      <c r="CM732" s="6"/>
      <c r="CN732" s="6"/>
      <c r="CO732" s="6"/>
      <c r="CP732" s="6"/>
      <c r="CQ732" s="6"/>
      <c r="CR732" s="6"/>
      <c r="CS732" s="6"/>
      <c r="CT732" s="6"/>
      <c r="CU732" s="6"/>
      <c r="CV732" s="6"/>
      <c r="CW732" s="6"/>
      <c r="CX732" s="6"/>
      <c r="CY732" s="6"/>
      <c r="CZ732" s="6"/>
      <c r="DA732" s="6"/>
      <c r="DB732" s="6"/>
      <c r="DC732" s="6"/>
      <c r="DD732" s="6"/>
      <c r="DE732" s="6"/>
      <c r="DF732" s="6"/>
      <c r="DG732" s="6"/>
      <c r="DH732" s="6"/>
      <c r="DI732" s="6"/>
      <c r="DJ732" s="6"/>
      <c r="DK732" s="6"/>
      <c r="DL732" s="6"/>
      <c r="DM732" s="6"/>
      <c r="DN732" s="6"/>
      <c r="DO732" s="6"/>
      <c r="DP732" s="6"/>
      <c r="DQ732" s="6"/>
      <c r="DR732" s="6"/>
      <c r="DS732" s="6"/>
      <c r="DT732" s="6"/>
      <c r="DU732" s="6"/>
      <c r="DV732" s="6"/>
      <c r="DW732" s="6"/>
      <c r="DX732" s="6"/>
    </row>
    <row r="733" spans="1:128" ht="15" x14ac:dyDescent="0.2">
      <c r="A733" s="14" t="s">
        <v>39</v>
      </c>
      <c r="B733" s="20" t="s">
        <v>40</v>
      </c>
      <c r="C733" s="43"/>
      <c r="D733" s="14" t="s">
        <v>39</v>
      </c>
      <c r="E733" s="43"/>
      <c r="F733" s="14" t="s">
        <v>39</v>
      </c>
      <c r="G733" s="43"/>
      <c r="H733" s="43"/>
      <c r="I733" s="43"/>
      <c r="J733" s="43"/>
      <c r="K733" s="43"/>
      <c r="L733" s="20" t="s">
        <v>178</v>
      </c>
      <c r="M733" s="17" t="s">
        <v>3385</v>
      </c>
      <c r="N733" s="17" t="s">
        <v>41</v>
      </c>
      <c r="O733" s="17" t="s">
        <v>3386</v>
      </c>
      <c r="P733" s="17" t="s">
        <v>500</v>
      </c>
      <c r="Q733" s="17" t="s">
        <v>26</v>
      </c>
      <c r="R733" s="17">
        <v>16602</v>
      </c>
      <c r="S733" s="17">
        <v>40.497401600000003</v>
      </c>
      <c r="T733" s="17">
        <v>-78.427184099999906</v>
      </c>
      <c r="U733" s="17">
        <v>7176376644</v>
      </c>
      <c r="V733" s="17" t="s">
        <v>3387</v>
      </c>
      <c r="W733" s="54" t="s">
        <v>3388</v>
      </c>
      <c r="X733" s="17" t="s">
        <v>3389</v>
      </c>
      <c r="Y733" s="17" t="s">
        <v>3390</v>
      </c>
      <c r="Z733" s="17" t="s">
        <v>125</v>
      </c>
      <c r="AA733" s="19"/>
      <c r="AB733" s="19"/>
      <c r="AC733" s="17" t="s">
        <v>53</v>
      </c>
      <c r="AD733" s="17" t="s">
        <v>54</v>
      </c>
      <c r="AE733" s="17" t="s">
        <v>66</v>
      </c>
      <c r="AF733" s="17" t="s">
        <v>438</v>
      </c>
      <c r="AG733" s="32"/>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c r="BW733" s="6"/>
      <c r="BX733" s="6"/>
      <c r="BY733" s="6"/>
      <c r="BZ733" s="6"/>
      <c r="CA733" s="6"/>
      <c r="CB733" s="6"/>
      <c r="CC733" s="6"/>
      <c r="CD733" s="6"/>
      <c r="CE733" s="6"/>
      <c r="CF733" s="6"/>
      <c r="CG733" s="6"/>
      <c r="CH733" s="6"/>
      <c r="CI733" s="6"/>
      <c r="CJ733" s="6"/>
      <c r="CK733" s="6"/>
      <c r="CL733" s="6"/>
      <c r="CM733" s="6"/>
      <c r="CN733" s="6"/>
      <c r="CO733" s="6"/>
      <c r="CP733" s="6"/>
      <c r="CQ733" s="6"/>
      <c r="CR733" s="6"/>
      <c r="CS733" s="6"/>
      <c r="CT733" s="6"/>
      <c r="CU733" s="6"/>
      <c r="CV733" s="6"/>
      <c r="CW733" s="6"/>
      <c r="CX733" s="6"/>
      <c r="CY733" s="6"/>
      <c r="CZ733" s="6"/>
      <c r="DA733" s="6"/>
      <c r="DB733" s="6"/>
      <c r="DC733" s="6"/>
      <c r="DD733" s="6"/>
      <c r="DE733" s="6"/>
      <c r="DF733" s="6"/>
      <c r="DG733" s="6"/>
      <c r="DH733" s="6"/>
      <c r="DI733" s="6"/>
      <c r="DJ733" s="6"/>
      <c r="DK733" s="6"/>
      <c r="DL733" s="6"/>
      <c r="DM733" s="6"/>
      <c r="DN733" s="6"/>
      <c r="DO733" s="6"/>
      <c r="DP733" s="6"/>
      <c r="DQ733" s="6"/>
      <c r="DR733" s="6"/>
      <c r="DS733" s="6"/>
      <c r="DT733" s="6"/>
      <c r="DU733" s="6"/>
      <c r="DV733" s="6"/>
      <c r="DW733" s="6"/>
      <c r="DX733" s="6"/>
    </row>
    <row r="734" spans="1:128" ht="15" x14ac:dyDescent="0.2">
      <c r="A734" s="14" t="s">
        <v>39</v>
      </c>
      <c r="B734" s="20" t="s">
        <v>40</v>
      </c>
      <c r="C734" s="43"/>
      <c r="D734" s="14" t="s">
        <v>39</v>
      </c>
      <c r="E734" s="43"/>
      <c r="F734" s="14" t="s">
        <v>39</v>
      </c>
      <c r="G734" s="43"/>
      <c r="H734" s="43"/>
      <c r="I734" s="43"/>
      <c r="J734" s="43"/>
      <c r="K734" s="43"/>
      <c r="L734" s="20" t="s">
        <v>178</v>
      </c>
      <c r="M734" s="17" t="s">
        <v>3391</v>
      </c>
      <c r="N734" s="17" t="s">
        <v>68</v>
      </c>
      <c r="O734" s="17" t="s">
        <v>3392</v>
      </c>
      <c r="P734" s="17" t="s">
        <v>1337</v>
      </c>
      <c r="Q734" s="17" t="s">
        <v>26</v>
      </c>
      <c r="R734" s="17">
        <v>16412</v>
      </c>
      <c r="S734" s="17">
        <v>41.879848699999997</v>
      </c>
      <c r="T734" s="17">
        <v>-80.106575199999995</v>
      </c>
      <c r="U734" s="17">
        <v>8147343924</v>
      </c>
      <c r="V734" s="19"/>
      <c r="W734" s="54" t="s">
        <v>3388</v>
      </c>
      <c r="X734" s="17" t="s">
        <v>3389</v>
      </c>
      <c r="Y734" s="17" t="s">
        <v>3390</v>
      </c>
      <c r="Z734" s="17" t="s">
        <v>125</v>
      </c>
      <c r="AA734" s="19"/>
      <c r="AB734" s="19"/>
      <c r="AC734" s="17" t="s">
        <v>53</v>
      </c>
      <c r="AD734" s="17" t="s">
        <v>54</v>
      </c>
      <c r="AE734" s="17" t="s">
        <v>66</v>
      </c>
      <c r="AF734" s="17" t="s">
        <v>438</v>
      </c>
      <c r="AG734" s="32"/>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c r="BW734" s="6"/>
      <c r="BX734" s="6"/>
      <c r="BY734" s="6"/>
      <c r="BZ734" s="6"/>
      <c r="CA734" s="6"/>
      <c r="CB734" s="6"/>
      <c r="CC734" s="6"/>
      <c r="CD734" s="6"/>
      <c r="CE734" s="6"/>
      <c r="CF734" s="6"/>
      <c r="CG734" s="6"/>
      <c r="CH734" s="6"/>
      <c r="CI734" s="6"/>
      <c r="CJ734" s="6"/>
      <c r="CK734" s="6"/>
      <c r="CL734" s="6"/>
      <c r="CM734" s="6"/>
      <c r="CN734" s="6"/>
      <c r="CO734" s="6"/>
      <c r="CP734" s="6"/>
      <c r="CQ734" s="6"/>
      <c r="CR734" s="6"/>
      <c r="CS734" s="6"/>
      <c r="CT734" s="6"/>
      <c r="CU734" s="6"/>
      <c r="CV734" s="6"/>
      <c r="CW734" s="6"/>
      <c r="CX734" s="6"/>
      <c r="CY734" s="6"/>
      <c r="CZ734" s="6"/>
      <c r="DA734" s="6"/>
      <c r="DB734" s="6"/>
      <c r="DC734" s="6"/>
      <c r="DD734" s="6"/>
      <c r="DE734" s="6"/>
      <c r="DF734" s="6"/>
      <c r="DG734" s="6"/>
      <c r="DH734" s="6"/>
      <c r="DI734" s="6"/>
      <c r="DJ734" s="6"/>
      <c r="DK734" s="6"/>
      <c r="DL734" s="6"/>
      <c r="DM734" s="6"/>
      <c r="DN734" s="6"/>
      <c r="DO734" s="6"/>
      <c r="DP734" s="6"/>
      <c r="DQ734" s="6"/>
      <c r="DR734" s="6"/>
      <c r="DS734" s="6"/>
      <c r="DT734" s="6"/>
      <c r="DU734" s="6"/>
      <c r="DV734" s="6"/>
      <c r="DW734" s="6"/>
      <c r="DX734" s="6"/>
    </row>
    <row r="735" spans="1:128" ht="15" x14ac:dyDescent="0.2">
      <c r="A735" s="14" t="s">
        <v>39</v>
      </c>
      <c r="B735" s="20" t="s">
        <v>40</v>
      </c>
      <c r="C735" s="43"/>
      <c r="D735" s="14" t="s">
        <v>39</v>
      </c>
      <c r="E735" s="43"/>
      <c r="F735" s="14" t="s">
        <v>39</v>
      </c>
      <c r="G735" s="43"/>
      <c r="H735" s="43"/>
      <c r="I735" s="43"/>
      <c r="J735" s="43"/>
      <c r="K735" s="43"/>
      <c r="L735" s="20" t="s">
        <v>178</v>
      </c>
      <c r="M735" s="17" t="s">
        <v>3393</v>
      </c>
      <c r="N735" s="17" t="s">
        <v>65</v>
      </c>
      <c r="O735" s="17" t="s">
        <v>3394</v>
      </c>
      <c r="P735" s="17" t="s">
        <v>65</v>
      </c>
      <c r="Q735" s="17" t="s">
        <v>26</v>
      </c>
      <c r="R735" s="17">
        <v>17601</v>
      </c>
      <c r="S735" s="17">
        <v>40.065429899999998</v>
      </c>
      <c r="T735" s="17">
        <v>-76.418312099999994</v>
      </c>
      <c r="U735" s="17">
        <v>7176376644</v>
      </c>
      <c r="V735" s="17" t="s">
        <v>3395</v>
      </c>
      <c r="W735" s="54" t="s">
        <v>3388</v>
      </c>
      <c r="X735" s="17" t="s">
        <v>3389</v>
      </c>
      <c r="Y735" s="17" t="s">
        <v>3390</v>
      </c>
      <c r="Z735" s="17" t="s">
        <v>125</v>
      </c>
      <c r="AA735" s="19"/>
      <c r="AB735" s="19"/>
      <c r="AC735" s="17" t="s">
        <v>53</v>
      </c>
      <c r="AD735" s="17" t="s">
        <v>54</v>
      </c>
      <c r="AE735" s="17" t="s">
        <v>66</v>
      </c>
      <c r="AF735" s="17" t="s">
        <v>438</v>
      </c>
      <c r="AG735" s="32"/>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c r="BW735" s="6"/>
      <c r="BX735" s="6"/>
      <c r="BY735" s="6"/>
      <c r="BZ735" s="6"/>
      <c r="CA735" s="6"/>
      <c r="CB735" s="6"/>
      <c r="CC735" s="6"/>
      <c r="CD735" s="6"/>
      <c r="CE735" s="6"/>
      <c r="CF735" s="6"/>
      <c r="CG735" s="6"/>
      <c r="CH735" s="6"/>
      <c r="CI735" s="6"/>
      <c r="CJ735" s="6"/>
      <c r="CK735" s="6"/>
      <c r="CL735" s="6"/>
      <c r="CM735" s="6"/>
      <c r="CN735" s="6"/>
      <c r="CO735" s="6"/>
      <c r="CP735" s="6"/>
      <c r="CQ735" s="6"/>
      <c r="CR735" s="6"/>
      <c r="CS735" s="6"/>
      <c r="CT735" s="6"/>
      <c r="CU735" s="6"/>
      <c r="CV735" s="6"/>
      <c r="CW735" s="6"/>
      <c r="CX735" s="6"/>
      <c r="CY735" s="6"/>
      <c r="CZ735" s="6"/>
      <c r="DA735" s="6"/>
      <c r="DB735" s="6"/>
      <c r="DC735" s="6"/>
      <c r="DD735" s="6"/>
      <c r="DE735" s="6"/>
      <c r="DF735" s="6"/>
      <c r="DG735" s="6"/>
      <c r="DH735" s="6"/>
      <c r="DI735" s="6"/>
      <c r="DJ735" s="6"/>
      <c r="DK735" s="6"/>
      <c r="DL735" s="6"/>
      <c r="DM735" s="6"/>
      <c r="DN735" s="6"/>
      <c r="DO735" s="6"/>
      <c r="DP735" s="6"/>
      <c r="DQ735" s="6"/>
      <c r="DR735" s="6"/>
      <c r="DS735" s="6"/>
      <c r="DT735" s="6"/>
      <c r="DU735" s="6"/>
      <c r="DV735" s="6"/>
      <c r="DW735" s="6"/>
      <c r="DX735" s="6"/>
    </row>
    <row r="736" spans="1:128" ht="15" x14ac:dyDescent="0.2">
      <c r="A736" s="14" t="s">
        <v>39</v>
      </c>
      <c r="B736" s="20" t="s">
        <v>40</v>
      </c>
      <c r="C736" s="43"/>
      <c r="D736" s="14" t="s">
        <v>39</v>
      </c>
      <c r="E736" s="43"/>
      <c r="F736" s="14" t="s">
        <v>39</v>
      </c>
      <c r="G736" s="43"/>
      <c r="H736" s="43"/>
      <c r="I736" s="43"/>
      <c r="J736" s="43"/>
      <c r="K736" s="43"/>
      <c r="L736" s="20" t="s">
        <v>178</v>
      </c>
      <c r="M736" s="17" t="s">
        <v>3396</v>
      </c>
      <c r="N736" s="17" t="s">
        <v>263</v>
      </c>
      <c r="O736" s="17" t="s">
        <v>3397</v>
      </c>
      <c r="P736" s="17" t="s">
        <v>263</v>
      </c>
      <c r="Q736" s="17" t="s">
        <v>26</v>
      </c>
      <c r="R736" s="17">
        <v>17046</v>
      </c>
      <c r="S736" s="17">
        <v>40.363693300000001</v>
      </c>
      <c r="T736" s="17">
        <v>-76.463956099999905</v>
      </c>
      <c r="U736" s="17">
        <v>2146376644</v>
      </c>
      <c r="V736" s="17" t="s">
        <v>3387</v>
      </c>
      <c r="W736" s="54" t="s">
        <v>3388</v>
      </c>
      <c r="X736" s="17" t="s">
        <v>3389</v>
      </c>
      <c r="Y736" s="17" t="s">
        <v>3390</v>
      </c>
      <c r="Z736" s="17" t="s">
        <v>125</v>
      </c>
      <c r="AA736" s="19"/>
      <c r="AB736" s="19"/>
      <c r="AC736" s="17" t="s">
        <v>53</v>
      </c>
      <c r="AD736" s="17" t="s">
        <v>54</v>
      </c>
      <c r="AE736" s="17" t="s">
        <v>66</v>
      </c>
      <c r="AF736" s="17" t="s">
        <v>438</v>
      </c>
      <c r="AG736" s="32"/>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c r="CA736" s="6"/>
      <c r="CB736" s="6"/>
      <c r="CC736" s="6"/>
      <c r="CD736" s="6"/>
      <c r="CE736" s="6"/>
      <c r="CF736" s="6"/>
      <c r="CG736" s="6"/>
      <c r="CH736" s="6"/>
      <c r="CI736" s="6"/>
      <c r="CJ736" s="6"/>
      <c r="CK736" s="6"/>
      <c r="CL736" s="6"/>
      <c r="CM736" s="6"/>
      <c r="CN736" s="6"/>
      <c r="CO736" s="6"/>
      <c r="CP736" s="6"/>
      <c r="CQ736" s="6"/>
      <c r="CR736" s="6"/>
      <c r="CS736" s="6"/>
      <c r="CT736" s="6"/>
      <c r="CU736" s="6"/>
      <c r="CV736" s="6"/>
      <c r="CW736" s="6"/>
      <c r="CX736" s="6"/>
      <c r="CY736" s="6"/>
      <c r="CZ736" s="6"/>
      <c r="DA736" s="6"/>
      <c r="DB736" s="6"/>
      <c r="DC736" s="6"/>
      <c r="DD736" s="6"/>
      <c r="DE736" s="6"/>
      <c r="DF736" s="6"/>
      <c r="DG736" s="6"/>
      <c r="DH736" s="6"/>
      <c r="DI736" s="6"/>
      <c r="DJ736" s="6"/>
      <c r="DK736" s="6"/>
      <c r="DL736" s="6"/>
      <c r="DM736" s="6"/>
      <c r="DN736" s="6"/>
      <c r="DO736" s="6"/>
      <c r="DP736" s="6"/>
      <c r="DQ736" s="6"/>
      <c r="DR736" s="6"/>
      <c r="DS736" s="6"/>
      <c r="DT736" s="6"/>
      <c r="DU736" s="6"/>
      <c r="DV736" s="6"/>
      <c r="DW736" s="6"/>
      <c r="DX736" s="6"/>
    </row>
    <row r="737" spans="1:128" ht="15" x14ac:dyDescent="0.2">
      <c r="A737" s="14"/>
      <c r="B737" s="20"/>
      <c r="C737" s="14" t="s">
        <v>39</v>
      </c>
      <c r="D737" s="14" t="s">
        <v>39</v>
      </c>
      <c r="E737" s="43"/>
      <c r="F737" s="14" t="s">
        <v>39</v>
      </c>
      <c r="G737" s="43"/>
      <c r="H737" s="43"/>
      <c r="I737" s="43"/>
      <c r="J737" s="43"/>
      <c r="K737" s="43"/>
      <c r="L737" s="20" t="s">
        <v>178</v>
      </c>
      <c r="M737" s="17" t="s">
        <v>3398</v>
      </c>
      <c r="N737" s="17" t="s">
        <v>57</v>
      </c>
      <c r="O737" s="17" t="s">
        <v>3399</v>
      </c>
      <c r="P737" s="17" t="s">
        <v>1432</v>
      </c>
      <c r="Q737" s="17" t="s">
        <v>26</v>
      </c>
      <c r="R737" s="17">
        <v>15071</v>
      </c>
      <c r="S737" s="17">
        <v>40.434700300000003</v>
      </c>
      <c r="T737" s="17">
        <v>-80.229983599999997</v>
      </c>
      <c r="U737" s="17">
        <v>7242181329</v>
      </c>
      <c r="V737" s="19"/>
      <c r="W737" s="54" t="s">
        <v>3388</v>
      </c>
      <c r="X737" s="17" t="s">
        <v>3389</v>
      </c>
      <c r="Y737" s="17" t="s">
        <v>3390</v>
      </c>
      <c r="Z737" s="17" t="s">
        <v>125</v>
      </c>
      <c r="AA737" s="19"/>
      <c r="AB737" s="19"/>
      <c r="AC737" s="17" t="s">
        <v>53</v>
      </c>
      <c r="AD737" s="17" t="s">
        <v>54</v>
      </c>
      <c r="AE737" s="17" t="s">
        <v>66</v>
      </c>
      <c r="AF737" s="17" t="s">
        <v>438</v>
      </c>
      <c r="AG737" s="32"/>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c r="CB737" s="6"/>
      <c r="CC737" s="6"/>
      <c r="CD737" s="6"/>
      <c r="CE737" s="6"/>
      <c r="CF737" s="6"/>
      <c r="CG737" s="6"/>
      <c r="CH737" s="6"/>
      <c r="CI737" s="6"/>
      <c r="CJ737" s="6"/>
      <c r="CK737" s="6"/>
      <c r="CL737" s="6"/>
      <c r="CM737" s="6"/>
      <c r="CN737" s="6"/>
      <c r="CO737" s="6"/>
      <c r="CP737" s="6"/>
      <c r="CQ737" s="6"/>
      <c r="CR737" s="6"/>
      <c r="CS737" s="6"/>
      <c r="CT737" s="6"/>
      <c r="CU737" s="6"/>
      <c r="CV737" s="6"/>
      <c r="CW737" s="6"/>
      <c r="CX737" s="6"/>
      <c r="CY737" s="6"/>
      <c r="CZ737" s="6"/>
      <c r="DA737" s="6"/>
      <c r="DB737" s="6"/>
      <c r="DC737" s="6"/>
      <c r="DD737" s="6"/>
      <c r="DE737" s="6"/>
      <c r="DF737" s="6"/>
      <c r="DG737" s="6"/>
      <c r="DH737" s="6"/>
      <c r="DI737" s="6"/>
      <c r="DJ737" s="6"/>
      <c r="DK737" s="6"/>
      <c r="DL737" s="6"/>
      <c r="DM737" s="6"/>
      <c r="DN737" s="6"/>
      <c r="DO737" s="6"/>
      <c r="DP737" s="6"/>
      <c r="DQ737" s="6"/>
      <c r="DR737" s="6"/>
      <c r="DS737" s="6"/>
      <c r="DT737" s="6"/>
      <c r="DU737" s="6"/>
      <c r="DV737" s="6"/>
      <c r="DW737" s="6"/>
      <c r="DX737" s="6"/>
    </row>
    <row r="738" spans="1:128" ht="15" x14ac:dyDescent="0.2">
      <c r="A738" s="14" t="s">
        <v>39</v>
      </c>
      <c r="B738" s="20" t="s">
        <v>40</v>
      </c>
      <c r="C738" s="43"/>
      <c r="D738" s="14" t="s">
        <v>39</v>
      </c>
      <c r="E738" s="43"/>
      <c r="F738" s="14" t="s">
        <v>39</v>
      </c>
      <c r="G738" s="43"/>
      <c r="H738" s="43"/>
      <c r="I738" s="43"/>
      <c r="J738" s="43"/>
      <c r="K738" s="43"/>
      <c r="L738" s="20" t="s">
        <v>178</v>
      </c>
      <c r="M738" s="17" t="s">
        <v>3400</v>
      </c>
      <c r="N738" s="17" t="s">
        <v>141</v>
      </c>
      <c r="O738" s="17" t="s">
        <v>3401</v>
      </c>
      <c r="P738" s="17" t="s">
        <v>351</v>
      </c>
      <c r="Q738" s="17" t="s">
        <v>26</v>
      </c>
      <c r="R738" s="17">
        <v>17331</v>
      </c>
      <c r="S738" s="17">
        <v>39.809836300000001</v>
      </c>
      <c r="T738" s="17">
        <v>-77.005911499999996</v>
      </c>
      <c r="U738" s="17">
        <v>7176376644</v>
      </c>
      <c r="V738" s="17" t="s">
        <v>3402</v>
      </c>
      <c r="W738" s="54" t="s">
        <v>3388</v>
      </c>
      <c r="X738" s="17" t="s">
        <v>3389</v>
      </c>
      <c r="Y738" s="17" t="s">
        <v>3390</v>
      </c>
      <c r="Z738" s="17" t="s">
        <v>125</v>
      </c>
      <c r="AA738" s="19"/>
      <c r="AB738" s="19"/>
      <c r="AC738" s="17" t="s">
        <v>53</v>
      </c>
      <c r="AD738" s="17" t="s">
        <v>54</v>
      </c>
      <c r="AE738" s="17" t="s">
        <v>66</v>
      </c>
      <c r="AF738" s="17" t="s">
        <v>438</v>
      </c>
      <c r="AG738" s="32"/>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c r="CA738" s="6"/>
      <c r="CB738" s="6"/>
      <c r="CC738" s="6"/>
      <c r="CD738" s="6"/>
      <c r="CE738" s="6"/>
      <c r="CF738" s="6"/>
      <c r="CG738" s="6"/>
      <c r="CH738" s="6"/>
      <c r="CI738" s="6"/>
      <c r="CJ738" s="6"/>
      <c r="CK738" s="6"/>
      <c r="CL738" s="6"/>
      <c r="CM738" s="6"/>
      <c r="CN738" s="6"/>
      <c r="CO738" s="6"/>
      <c r="CP738" s="6"/>
      <c r="CQ738" s="6"/>
      <c r="CR738" s="6"/>
      <c r="CS738" s="6"/>
      <c r="CT738" s="6"/>
      <c r="CU738" s="6"/>
      <c r="CV738" s="6"/>
      <c r="CW738" s="6"/>
      <c r="CX738" s="6"/>
      <c r="CY738" s="6"/>
      <c r="CZ738" s="6"/>
      <c r="DA738" s="6"/>
      <c r="DB738" s="6"/>
      <c r="DC738" s="6"/>
      <c r="DD738" s="6"/>
      <c r="DE738" s="6"/>
      <c r="DF738" s="6"/>
      <c r="DG738" s="6"/>
      <c r="DH738" s="6"/>
      <c r="DI738" s="6"/>
      <c r="DJ738" s="6"/>
      <c r="DK738" s="6"/>
      <c r="DL738" s="6"/>
      <c r="DM738" s="6"/>
      <c r="DN738" s="6"/>
      <c r="DO738" s="6"/>
      <c r="DP738" s="6"/>
      <c r="DQ738" s="6"/>
      <c r="DR738" s="6"/>
      <c r="DS738" s="6"/>
      <c r="DT738" s="6"/>
      <c r="DU738" s="6"/>
      <c r="DV738" s="6"/>
      <c r="DW738" s="6"/>
      <c r="DX738" s="6"/>
    </row>
    <row r="739" spans="1:128" ht="15" x14ac:dyDescent="0.2">
      <c r="A739" s="14" t="s">
        <v>39</v>
      </c>
      <c r="B739" s="20" t="s">
        <v>40</v>
      </c>
      <c r="C739" s="43"/>
      <c r="D739" s="14" t="s">
        <v>39</v>
      </c>
      <c r="E739" s="43"/>
      <c r="F739" s="14" t="s">
        <v>39</v>
      </c>
      <c r="G739" s="43"/>
      <c r="H739" s="43"/>
      <c r="I739" s="43"/>
      <c r="J739" s="43"/>
      <c r="K739" s="43"/>
      <c r="L739" s="20" t="s">
        <v>178</v>
      </c>
      <c r="M739" s="17" t="s">
        <v>3403</v>
      </c>
      <c r="N739" s="17" t="s">
        <v>659</v>
      </c>
      <c r="O739" s="17" t="s">
        <v>3404</v>
      </c>
      <c r="P739" s="17" t="s">
        <v>661</v>
      </c>
      <c r="Q739" s="17" t="s">
        <v>26</v>
      </c>
      <c r="R739" s="17">
        <v>16701</v>
      </c>
      <c r="S739" s="17">
        <v>41.908527999999997</v>
      </c>
      <c r="T739" s="17">
        <v>-78.647982599999906</v>
      </c>
      <c r="U739" s="17">
        <v>7164998558</v>
      </c>
      <c r="V739" s="17" t="s">
        <v>3405</v>
      </c>
      <c r="W739" s="54" t="s">
        <v>3388</v>
      </c>
      <c r="X739" s="17" t="s">
        <v>3389</v>
      </c>
      <c r="Y739" s="17" t="s">
        <v>3390</v>
      </c>
      <c r="Z739" s="17" t="s">
        <v>125</v>
      </c>
      <c r="AA739" s="19"/>
      <c r="AB739" s="19"/>
      <c r="AC739" s="17" t="s">
        <v>53</v>
      </c>
      <c r="AD739" s="17" t="s">
        <v>54</v>
      </c>
      <c r="AE739" s="17" t="s">
        <v>66</v>
      </c>
      <c r="AF739" s="17" t="s">
        <v>438</v>
      </c>
      <c r="AG739" s="32"/>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c r="BY739" s="6"/>
      <c r="BZ739" s="6"/>
      <c r="CA739" s="6"/>
      <c r="CB739" s="6"/>
      <c r="CC739" s="6"/>
      <c r="CD739" s="6"/>
      <c r="CE739" s="6"/>
      <c r="CF739" s="6"/>
      <c r="CG739" s="6"/>
      <c r="CH739" s="6"/>
      <c r="CI739" s="6"/>
      <c r="CJ739" s="6"/>
      <c r="CK739" s="6"/>
      <c r="CL739" s="6"/>
      <c r="CM739" s="6"/>
      <c r="CN739" s="6"/>
      <c r="CO739" s="6"/>
      <c r="CP739" s="6"/>
      <c r="CQ739" s="6"/>
      <c r="CR739" s="6"/>
      <c r="CS739" s="6"/>
      <c r="CT739" s="6"/>
      <c r="CU739" s="6"/>
      <c r="CV739" s="6"/>
      <c r="CW739" s="6"/>
      <c r="CX739" s="6"/>
      <c r="CY739" s="6"/>
      <c r="CZ739" s="6"/>
      <c r="DA739" s="6"/>
      <c r="DB739" s="6"/>
      <c r="DC739" s="6"/>
      <c r="DD739" s="6"/>
      <c r="DE739" s="6"/>
      <c r="DF739" s="6"/>
      <c r="DG739" s="6"/>
      <c r="DH739" s="6"/>
      <c r="DI739" s="6"/>
      <c r="DJ739" s="6"/>
      <c r="DK739" s="6"/>
      <c r="DL739" s="6"/>
      <c r="DM739" s="6"/>
      <c r="DN739" s="6"/>
      <c r="DO739" s="6"/>
      <c r="DP739" s="6"/>
      <c r="DQ739" s="6"/>
      <c r="DR739" s="6"/>
      <c r="DS739" s="6"/>
      <c r="DT739" s="6"/>
      <c r="DU739" s="6"/>
      <c r="DV739" s="6"/>
      <c r="DW739" s="6"/>
      <c r="DX739" s="6"/>
    </row>
    <row r="740" spans="1:128" ht="15" x14ac:dyDescent="0.2">
      <c r="A740" s="14" t="s">
        <v>39</v>
      </c>
      <c r="B740" s="20" t="s">
        <v>40</v>
      </c>
      <c r="C740" s="43"/>
      <c r="D740" s="14" t="s">
        <v>39</v>
      </c>
      <c r="E740" s="43"/>
      <c r="F740" s="14" t="s">
        <v>39</v>
      </c>
      <c r="G740" s="43"/>
      <c r="H740" s="43"/>
      <c r="I740" s="43"/>
      <c r="J740" s="43"/>
      <c r="K740" s="43"/>
      <c r="L740" s="20" t="s">
        <v>178</v>
      </c>
      <c r="M740" s="17" t="s">
        <v>3406</v>
      </c>
      <c r="N740" s="17" t="s">
        <v>57</v>
      </c>
      <c r="O740" s="17" t="s">
        <v>3407</v>
      </c>
      <c r="P740" s="17" t="s">
        <v>58</v>
      </c>
      <c r="Q740" s="17" t="s">
        <v>26</v>
      </c>
      <c r="R740" s="17">
        <v>15239</v>
      </c>
      <c r="S740" s="17">
        <v>40.463339400000002</v>
      </c>
      <c r="T740" s="17">
        <v>-79.773192699999996</v>
      </c>
      <c r="U740" s="17">
        <v>7176376644</v>
      </c>
      <c r="V740" s="17" t="s">
        <v>3387</v>
      </c>
      <c r="W740" s="54" t="s">
        <v>3388</v>
      </c>
      <c r="X740" s="17" t="s">
        <v>3389</v>
      </c>
      <c r="Y740" s="17" t="s">
        <v>3390</v>
      </c>
      <c r="Z740" s="17" t="s">
        <v>125</v>
      </c>
      <c r="AA740" s="19"/>
      <c r="AB740" s="19"/>
      <c r="AC740" s="17" t="s">
        <v>53</v>
      </c>
      <c r="AD740" s="17" t="s">
        <v>54</v>
      </c>
      <c r="AE740" s="17" t="s">
        <v>66</v>
      </c>
      <c r="AF740" s="17" t="s">
        <v>438</v>
      </c>
      <c r="AG740" s="32"/>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c r="CN740" s="6"/>
      <c r="CO740" s="6"/>
      <c r="CP740" s="6"/>
      <c r="CQ740" s="6"/>
      <c r="CR740" s="6"/>
      <c r="CS740" s="6"/>
      <c r="CT740" s="6"/>
      <c r="CU740" s="6"/>
      <c r="CV740" s="6"/>
      <c r="CW740" s="6"/>
      <c r="CX740" s="6"/>
      <c r="CY740" s="6"/>
      <c r="CZ740" s="6"/>
      <c r="DA740" s="6"/>
      <c r="DB740" s="6"/>
      <c r="DC740" s="6"/>
      <c r="DD740" s="6"/>
      <c r="DE740" s="6"/>
      <c r="DF740" s="6"/>
      <c r="DG740" s="6"/>
      <c r="DH740" s="6"/>
      <c r="DI740" s="6"/>
      <c r="DJ740" s="6"/>
      <c r="DK740" s="6"/>
      <c r="DL740" s="6"/>
      <c r="DM740" s="6"/>
      <c r="DN740" s="6"/>
      <c r="DO740" s="6"/>
      <c r="DP740" s="6"/>
      <c r="DQ740" s="6"/>
      <c r="DR740" s="6"/>
      <c r="DS740" s="6"/>
      <c r="DT740" s="6"/>
      <c r="DU740" s="6"/>
      <c r="DV740" s="6"/>
      <c r="DW740" s="6"/>
      <c r="DX740" s="6"/>
    </row>
    <row r="741" spans="1:128" ht="15" x14ac:dyDescent="0.2">
      <c r="A741" s="14" t="s">
        <v>39</v>
      </c>
      <c r="B741" s="20" t="s">
        <v>40</v>
      </c>
      <c r="C741" s="43"/>
      <c r="D741" s="14" t="s">
        <v>39</v>
      </c>
      <c r="E741" s="43"/>
      <c r="F741" s="14" t="s">
        <v>39</v>
      </c>
      <c r="G741" s="43"/>
      <c r="H741" s="43"/>
      <c r="I741" s="43"/>
      <c r="J741" s="43"/>
      <c r="K741" s="43"/>
      <c r="L741" s="20" t="s">
        <v>178</v>
      </c>
      <c r="M741" s="17" t="s">
        <v>3406</v>
      </c>
      <c r="N741" s="17" t="s">
        <v>159</v>
      </c>
      <c r="O741" s="17" t="s">
        <v>3408</v>
      </c>
      <c r="P741" s="17" t="s">
        <v>211</v>
      </c>
      <c r="Q741" s="17" t="s">
        <v>26</v>
      </c>
      <c r="R741" s="17">
        <v>17202</v>
      </c>
      <c r="S741" s="17">
        <v>39.8454555</v>
      </c>
      <c r="T741" s="17">
        <v>-77.712886299999994</v>
      </c>
      <c r="U741" s="17">
        <v>7176376644</v>
      </c>
      <c r="V741" s="17" t="s">
        <v>3387</v>
      </c>
      <c r="W741" s="54" t="s">
        <v>3388</v>
      </c>
      <c r="X741" s="17" t="s">
        <v>3389</v>
      </c>
      <c r="Y741" s="17" t="s">
        <v>3390</v>
      </c>
      <c r="Z741" s="17" t="s">
        <v>125</v>
      </c>
      <c r="AA741" s="19"/>
      <c r="AB741" s="19"/>
      <c r="AC741" s="17" t="s">
        <v>53</v>
      </c>
      <c r="AD741" s="17" t="s">
        <v>54</v>
      </c>
      <c r="AE741" s="17" t="s">
        <v>66</v>
      </c>
      <c r="AF741" s="17" t="s">
        <v>438</v>
      </c>
      <c r="AG741" s="32"/>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c r="CB741" s="6"/>
      <c r="CC741" s="6"/>
      <c r="CD741" s="6"/>
      <c r="CE741" s="6"/>
      <c r="CF741" s="6"/>
      <c r="CG741" s="6"/>
      <c r="CH741" s="6"/>
      <c r="CI741" s="6"/>
      <c r="CJ741" s="6"/>
      <c r="CK741" s="6"/>
      <c r="CL741" s="6"/>
      <c r="CM741" s="6"/>
      <c r="CN741" s="6"/>
      <c r="CO741" s="6"/>
      <c r="CP741" s="6"/>
      <c r="CQ741" s="6"/>
      <c r="CR741" s="6"/>
      <c r="CS741" s="6"/>
      <c r="CT741" s="6"/>
      <c r="CU741" s="6"/>
      <c r="CV741" s="6"/>
      <c r="CW741" s="6"/>
      <c r="CX741" s="6"/>
      <c r="CY741" s="6"/>
      <c r="CZ741" s="6"/>
      <c r="DA741" s="6"/>
      <c r="DB741" s="6"/>
      <c r="DC741" s="6"/>
      <c r="DD741" s="6"/>
      <c r="DE741" s="6"/>
      <c r="DF741" s="6"/>
      <c r="DG741" s="6"/>
      <c r="DH741" s="6"/>
      <c r="DI741" s="6"/>
      <c r="DJ741" s="6"/>
      <c r="DK741" s="6"/>
      <c r="DL741" s="6"/>
      <c r="DM741" s="6"/>
      <c r="DN741" s="6"/>
      <c r="DO741" s="6"/>
      <c r="DP741" s="6"/>
      <c r="DQ741" s="6"/>
      <c r="DR741" s="6"/>
      <c r="DS741" s="6"/>
      <c r="DT741" s="6"/>
      <c r="DU741" s="6"/>
      <c r="DV741" s="6"/>
      <c r="DW741" s="6"/>
      <c r="DX741" s="6"/>
    </row>
    <row r="742" spans="1:128" ht="15" x14ac:dyDescent="0.2">
      <c r="A742" s="14" t="s">
        <v>39</v>
      </c>
      <c r="B742" s="20" t="s">
        <v>40</v>
      </c>
      <c r="C742" s="43"/>
      <c r="D742" s="43"/>
      <c r="E742" s="43"/>
      <c r="F742" s="14" t="s">
        <v>39</v>
      </c>
      <c r="G742" s="43"/>
      <c r="H742" s="43"/>
      <c r="I742" s="43"/>
      <c r="J742" s="43"/>
      <c r="K742" s="43"/>
      <c r="L742" s="20" t="s">
        <v>178</v>
      </c>
      <c r="M742" s="17" t="s">
        <v>3409</v>
      </c>
      <c r="N742" s="17" t="s">
        <v>481</v>
      </c>
      <c r="O742" s="17" t="s">
        <v>3410</v>
      </c>
      <c r="P742" s="17" t="s">
        <v>3411</v>
      </c>
      <c r="Q742" s="17" t="s">
        <v>26</v>
      </c>
      <c r="R742" s="17">
        <v>19440</v>
      </c>
      <c r="S742" s="17">
        <v>40.290189599999998</v>
      </c>
      <c r="T742" s="17">
        <v>-75.283542499999996</v>
      </c>
      <c r="U742" s="17">
        <v>2159961978</v>
      </c>
      <c r="V742" s="17" t="s">
        <v>3412</v>
      </c>
      <c r="W742" s="19"/>
      <c r="X742" s="17" t="s">
        <v>3413</v>
      </c>
      <c r="Y742" s="19"/>
      <c r="Z742" s="17" t="s">
        <v>125</v>
      </c>
      <c r="AA742" s="19"/>
      <c r="AB742" s="19"/>
      <c r="AC742" s="17" t="s">
        <v>53</v>
      </c>
      <c r="AD742" s="17" t="s">
        <v>54</v>
      </c>
      <c r="AE742" s="19"/>
      <c r="AF742" s="19"/>
      <c r="AG742" s="32"/>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c r="BW742" s="6"/>
      <c r="BX742" s="6"/>
      <c r="BY742" s="6"/>
      <c r="BZ742" s="6"/>
      <c r="CA742" s="6"/>
      <c r="CB742" s="6"/>
      <c r="CC742" s="6"/>
      <c r="CD742" s="6"/>
      <c r="CE742" s="6"/>
      <c r="CF742" s="6"/>
      <c r="CG742" s="6"/>
      <c r="CH742" s="6"/>
      <c r="CI742" s="6"/>
      <c r="CJ742" s="6"/>
      <c r="CK742" s="6"/>
      <c r="CL742" s="6"/>
      <c r="CM742" s="6"/>
      <c r="CN742" s="6"/>
      <c r="CO742" s="6"/>
      <c r="CP742" s="6"/>
      <c r="CQ742" s="6"/>
      <c r="CR742" s="6"/>
      <c r="CS742" s="6"/>
      <c r="CT742" s="6"/>
      <c r="CU742" s="6"/>
      <c r="CV742" s="6"/>
      <c r="CW742" s="6"/>
      <c r="CX742" s="6"/>
      <c r="CY742" s="6"/>
      <c r="CZ742" s="6"/>
      <c r="DA742" s="6"/>
      <c r="DB742" s="6"/>
      <c r="DC742" s="6"/>
      <c r="DD742" s="6"/>
      <c r="DE742" s="6"/>
      <c r="DF742" s="6"/>
      <c r="DG742" s="6"/>
      <c r="DH742" s="6"/>
      <c r="DI742" s="6"/>
      <c r="DJ742" s="6"/>
      <c r="DK742" s="6"/>
      <c r="DL742" s="6"/>
      <c r="DM742" s="6"/>
      <c r="DN742" s="6"/>
      <c r="DO742" s="6"/>
      <c r="DP742" s="6"/>
      <c r="DQ742" s="6"/>
      <c r="DR742" s="6"/>
      <c r="DS742" s="6"/>
      <c r="DT742" s="6"/>
      <c r="DU742" s="6"/>
      <c r="DV742" s="6"/>
      <c r="DW742" s="6"/>
      <c r="DX742" s="6"/>
    </row>
    <row r="743" spans="1:128" ht="15" x14ac:dyDescent="0.2">
      <c r="A743" s="43"/>
      <c r="B743" s="32"/>
      <c r="C743" s="14" t="s">
        <v>39</v>
      </c>
      <c r="D743" s="43"/>
      <c r="E743" s="43"/>
      <c r="F743" s="14" t="s">
        <v>39</v>
      </c>
      <c r="G743" s="43"/>
      <c r="H743" s="43"/>
      <c r="I743" s="43"/>
      <c r="J743" s="43"/>
      <c r="K743" s="43"/>
      <c r="L743" s="20" t="s">
        <v>178</v>
      </c>
      <c r="M743" s="17" t="s">
        <v>3414</v>
      </c>
      <c r="N743" s="17" t="s">
        <v>57</v>
      </c>
      <c r="O743" s="17" t="s">
        <v>3415</v>
      </c>
      <c r="P743" s="17" t="s">
        <v>152</v>
      </c>
      <c r="Q743" s="17" t="s">
        <v>26</v>
      </c>
      <c r="R743" s="17">
        <v>15209</v>
      </c>
      <c r="S743" s="17">
        <v>40.477727700000003</v>
      </c>
      <c r="T743" s="17">
        <v>-79.971805899999893</v>
      </c>
      <c r="U743" s="17">
        <v>4128214618</v>
      </c>
      <c r="V743" s="17" t="s">
        <v>3416</v>
      </c>
      <c r="W743" s="19"/>
      <c r="X743" s="17" t="s">
        <v>648</v>
      </c>
      <c r="Y743" s="19"/>
      <c r="Z743" s="17"/>
      <c r="AA743" s="19"/>
      <c r="AB743" s="19"/>
      <c r="AC743" s="17" t="s">
        <v>53</v>
      </c>
      <c r="AD743" s="17" t="s">
        <v>54</v>
      </c>
      <c r="AE743" s="19"/>
      <c r="AF743" s="19"/>
      <c r="AG743" s="32"/>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c r="BW743" s="6"/>
      <c r="BX743" s="6"/>
      <c r="BY743" s="6"/>
      <c r="BZ743" s="6"/>
      <c r="CA743" s="6"/>
      <c r="CB743" s="6"/>
      <c r="CC743" s="6"/>
      <c r="CD743" s="6"/>
      <c r="CE743" s="6"/>
      <c r="CF743" s="6"/>
      <c r="CG743" s="6"/>
      <c r="CH743" s="6"/>
      <c r="CI743" s="6"/>
      <c r="CJ743" s="6"/>
      <c r="CK743" s="6"/>
      <c r="CL743" s="6"/>
      <c r="CM743" s="6"/>
      <c r="CN743" s="6"/>
      <c r="CO743" s="6"/>
      <c r="CP743" s="6"/>
      <c r="CQ743" s="6"/>
      <c r="CR743" s="6"/>
      <c r="CS743" s="6"/>
      <c r="CT743" s="6"/>
      <c r="CU743" s="6"/>
      <c r="CV743" s="6"/>
      <c r="CW743" s="6"/>
      <c r="CX743" s="6"/>
      <c r="CY743" s="6"/>
      <c r="CZ743" s="6"/>
      <c r="DA743" s="6"/>
      <c r="DB743" s="6"/>
      <c r="DC743" s="6"/>
      <c r="DD743" s="6"/>
      <c r="DE743" s="6"/>
      <c r="DF743" s="6"/>
      <c r="DG743" s="6"/>
      <c r="DH743" s="6"/>
      <c r="DI743" s="6"/>
      <c r="DJ743" s="6"/>
      <c r="DK743" s="6"/>
      <c r="DL743" s="6"/>
      <c r="DM743" s="6"/>
      <c r="DN743" s="6"/>
      <c r="DO743" s="6"/>
      <c r="DP743" s="6"/>
      <c r="DQ743" s="6"/>
      <c r="DR743" s="6"/>
      <c r="DS743" s="6"/>
      <c r="DT743" s="6"/>
      <c r="DU743" s="6"/>
      <c r="DV743" s="6"/>
      <c r="DW743" s="6"/>
      <c r="DX743" s="6"/>
    </row>
    <row r="744" spans="1:128" ht="15" x14ac:dyDescent="0.2">
      <c r="A744" s="43"/>
      <c r="B744" s="32"/>
      <c r="C744" s="43"/>
      <c r="D744" s="43"/>
      <c r="E744" s="43"/>
      <c r="F744" s="14" t="s">
        <v>39</v>
      </c>
      <c r="G744" s="43"/>
      <c r="H744" s="43"/>
      <c r="I744" s="43"/>
      <c r="J744" s="43"/>
      <c r="K744" s="43"/>
      <c r="L744" s="20" t="s">
        <v>178</v>
      </c>
      <c r="M744" s="17" t="s">
        <v>3417</v>
      </c>
      <c r="N744" s="17" t="s">
        <v>481</v>
      </c>
      <c r="O744" s="17" t="s">
        <v>3418</v>
      </c>
      <c r="P744" s="17" t="s">
        <v>2519</v>
      </c>
      <c r="Q744" s="17" t="s">
        <v>26</v>
      </c>
      <c r="R744" s="17">
        <v>19006</v>
      </c>
      <c r="S744" s="17">
        <v>40.146932799999902</v>
      </c>
      <c r="T744" s="17">
        <v>-75.025598299999999</v>
      </c>
      <c r="U744" s="17">
        <v>2154301498</v>
      </c>
      <c r="V744" s="17" t="s">
        <v>3419</v>
      </c>
      <c r="W744" s="19"/>
      <c r="X744" s="19"/>
      <c r="Y744" s="19"/>
      <c r="Z744" s="19"/>
      <c r="AA744" s="19"/>
      <c r="AB744" s="19"/>
      <c r="AC744" s="17" t="s">
        <v>53</v>
      </c>
      <c r="AD744" s="17" t="s">
        <v>54</v>
      </c>
      <c r="AE744" s="19"/>
      <c r="AF744" s="19"/>
      <c r="AG744" s="32"/>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c r="BW744" s="6"/>
      <c r="BX744" s="6"/>
      <c r="BY744" s="6"/>
      <c r="BZ744" s="6"/>
      <c r="CA744" s="6"/>
      <c r="CB744" s="6"/>
      <c r="CC744" s="6"/>
      <c r="CD744" s="6"/>
      <c r="CE744" s="6"/>
      <c r="CF744" s="6"/>
      <c r="CG744" s="6"/>
      <c r="CH744" s="6"/>
      <c r="CI744" s="6"/>
      <c r="CJ744" s="6"/>
      <c r="CK744" s="6"/>
      <c r="CL744" s="6"/>
      <c r="CM744" s="6"/>
      <c r="CN744" s="6"/>
      <c r="CO744" s="6"/>
      <c r="CP744" s="6"/>
      <c r="CQ744" s="6"/>
      <c r="CR744" s="6"/>
      <c r="CS744" s="6"/>
      <c r="CT744" s="6"/>
      <c r="CU744" s="6"/>
      <c r="CV744" s="6"/>
      <c r="CW744" s="6"/>
      <c r="CX744" s="6"/>
      <c r="CY744" s="6"/>
      <c r="CZ744" s="6"/>
      <c r="DA744" s="6"/>
      <c r="DB744" s="6"/>
      <c r="DC744" s="6"/>
      <c r="DD744" s="6"/>
      <c r="DE744" s="6"/>
      <c r="DF744" s="6"/>
      <c r="DG744" s="6"/>
      <c r="DH744" s="6"/>
      <c r="DI744" s="6"/>
      <c r="DJ744" s="6"/>
      <c r="DK744" s="6"/>
      <c r="DL744" s="6"/>
      <c r="DM744" s="6"/>
      <c r="DN744" s="6"/>
      <c r="DO744" s="6"/>
      <c r="DP744" s="6"/>
      <c r="DQ744" s="6"/>
      <c r="DR744" s="6"/>
      <c r="DS744" s="6"/>
      <c r="DT744" s="6"/>
      <c r="DU744" s="6"/>
      <c r="DV744" s="6"/>
      <c r="DW744" s="6"/>
      <c r="DX744" s="6"/>
    </row>
    <row r="745" spans="1:128" ht="15" x14ac:dyDescent="0.2">
      <c r="A745" s="14" t="s">
        <v>39</v>
      </c>
      <c r="B745" s="20" t="s">
        <v>40</v>
      </c>
      <c r="C745" s="43"/>
      <c r="D745" s="43"/>
      <c r="E745" s="14" t="s">
        <v>39</v>
      </c>
      <c r="F745" s="14" t="s">
        <v>39</v>
      </c>
      <c r="G745" s="43"/>
      <c r="H745" s="43"/>
      <c r="I745" s="43"/>
      <c r="J745" s="43"/>
      <c r="K745" s="43"/>
      <c r="L745" s="20" t="s">
        <v>178</v>
      </c>
      <c r="M745" s="17" t="s">
        <v>3420</v>
      </c>
      <c r="N745" s="17" t="s">
        <v>2280</v>
      </c>
      <c r="O745" s="17" t="s">
        <v>3421</v>
      </c>
      <c r="P745" s="17" t="s">
        <v>3422</v>
      </c>
      <c r="Q745" s="17" t="s">
        <v>26</v>
      </c>
      <c r="R745" s="17">
        <v>15327</v>
      </c>
      <c r="S745" s="17">
        <v>39.758684700000003</v>
      </c>
      <c r="T745" s="17">
        <v>-79.967279599999998</v>
      </c>
      <c r="U745" s="17">
        <v>7249434946</v>
      </c>
      <c r="V745" s="17" t="s">
        <v>3423</v>
      </c>
      <c r="W745" s="54" t="s">
        <v>3424</v>
      </c>
      <c r="X745" s="17" t="s">
        <v>3425</v>
      </c>
      <c r="Y745" s="17" t="s">
        <v>3426</v>
      </c>
      <c r="Z745" s="17" t="s">
        <v>125</v>
      </c>
      <c r="AA745" s="17" t="s">
        <v>3427</v>
      </c>
      <c r="AB745" s="19"/>
      <c r="AC745" s="17" t="s">
        <v>53</v>
      </c>
      <c r="AD745" s="17" t="s">
        <v>54</v>
      </c>
      <c r="AE745" s="17" t="s">
        <v>66</v>
      </c>
      <c r="AF745" s="17" t="s">
        <v>479</v>
      </c>
      <c r="AG745" s="32"/>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c r="CN745" s="6"/>
      <c r="CO745" s="6"/>
      <c r="CP745" s="6"/>
      <c r="CQ745" s="6"/>
      <c r="CR745" s="6"/>
      <c r="CS745" s="6"/>
      <c r="CT745" s="6"/>
      <c r="CU745" s="6"/>
      <c r="CV745" s="6"/>
      <c r="CW745" s="6"/>
      <c r="CX745" s="6"/>
      <c r="CY745" s="6"/>
      <c r="CZ745" s="6"/>
      <c r="DA745" s="6"/>
      <c r="DB745" s="6"/>
      <c r="DC745" s="6"/>
      <c r="DD745" s="6"/>
      <c r="DE745" s="6"/>
      <c r="DF745" s="6"/>
      <c r="DG745" s="6"/>
      <c r="DH745" s="6"/>
      <c r="DI745" s="6"/>
      <c r="DJ745" s="6"/>
      <c r="DK745" s="6"/>
      <c r="DL745" s="6"/>
      <c r="DM745" s="6"/>
      <c r="DN745" s="6"/>
      <c r="DO745" s="6"/>
      <c r="DP745" s="6"/>
      <c r="DQ745" s="6"/>
      <c r="DR745" s="6"/>
      <c r="DS745" s="6"/>
      <c r="DT745" s="6"/>
      <c r="DU745" s="6"/>
      <c r="DV745" s="6"/>
      <c r="DW745" s="6"/>
      <c r="DX745" s="6"/>
    </row>
    <row r="746" spans="1:128" ht="15" x14ac:dyDescent="0.2">
      <c r="A746" s="14" t="s">
        <v>39</v>
      </c>
      <c r="B746" s="20" t="s">
        <v>82</v>
      </c>
      <c r="C746" s="43"/>
      <c r="D746" s="43"/>
      <c r="E746" s="43"/>
      <c r="F746" s="14" t="s">
        <v>39</v>
      </c>
      <c r="G746" s="43"/>
      <c r="H746" s="43"/>
      <c r="I746" s="43"/>
      <c r="J746" s="43"/>
      <c r="K746" s="43"/>
      <c r="L746" s="20" t="s">
        <v>178</v>
      </c>
      <c r="M746" s="17" t="s">
        <v>3428</v>
      </c>
      <c r="N746" s="17" t="s">
        <v>481</v>
      </c>
      <c r="O746" s="17" t="s">
        <v>3429</v>
      </c>
      <c r="P746" s="17" t="s">
        <v>3181</v>
      </c>
      <c r="Q746" s="17" t="s">
        <v>26</v>
      </c>
      <c r="R746" s="17">
        <v>18936</v>
      </c>
      <c r="S746" s="17">
        <v>40.222709999999999</v>
      </c>
      <c r="T746" s="17">
        <v>-75.225499999999997</v>
      </c>
      <c r="U746" s="17">
        <v>2156545252</v>
      </c>
      <c r="V746" s="17" t="s">
        <v>3430</v>
      </c>
      <c r="W746" s="54" t="s">
        <v>3431</v>
      </c>
      <c r="X746" s="17" t="s">
        <v>3432</v>
      </c>
      <c r="Y746" s="17" t="s">
        <v>3433</v>
      </c>
      <c r="Z746" s="17" t="s">
        <v>51</v>
      </c>
      <c r="AA746" s="17" t="s">
        <v>678</v>
      </c>
      <c r="AB746" s="17" t="s">
        <v>38</v>
      </c>
      <c r="AC746" s="17" t="s">
        <v>53</v>
      </c>
      <c r="AD746" s="17" t="s">
        <v>54</v>
      </c>
      <c r="AE746" s="17" t="s">
        <v>66</v>
      </c>
      <c r="AF746" s="17" t="s">
        <v>479</v>
      </c>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c r="CB746" s="6"/>
      <c r="CC746" s="6"/>
      <c r="CD746" s="6"/>
      <c r="CE746" s="6"/>
      <c r="CF746" s="6"/>
      <c r="CG746" s="6"/>
      <c r="CH746" s="6"/>
      <c r="CI746" s="6"/>
      <c r="CJ746" s="6"/>
      <c r="CK746" s="6"/>
      <c r="CL746" s="6"/>
      <c r="CM746" s="6"/>
      <c r="CN746" s="6"/>
      <c r="CO746" s="6"/>
      <c r="CP746" s="6"/>
      <c r="CQ746" s="6"/>
      <c r="CR746" s="6"/>
      <c r="CS746" s="6"/>
      <c r="CT746" s="6"/>
      <c r="CU746" s="6"/>
      <c r="CV746" s="6"/>
      <c r="CW746" s="6"/>
      <c r="CX746" s="6"/>
      <c r="CY746" s="6"/>
      <c r="CZ746" s="6"/>
      <c r="DA746" s="6"/>
      <c r="DB746" s="6"/>
      <c r="DC746" s="6"/>
      <c r="DD746" s="6"/>
      <c r="DE746" s="6"/>
      <c r="DF746" s="6"/>
      <c r="DG746" s="6"/>
      <c r="DH746" s="6"/>
      <c r="DI746" s="6"/>
      <c r="DJ746" s="6"/>
      <c r="DK746" s="6"/>
      <c r="DL746" s="6"/>
      <c r="DM746" s="6"/>
      <c r="DN746" s="6"/>
      <c r="DO746" s="6"/>
      <c r="DP746" s="6"/>
      <c r="DQ746" s="6"/>
      <c r="DR746" s="6"/>
      <c r="DS746" s="6"/>
      <c r="DT746" s="6"/>
      <c r="DU746" s="6"/>
      <c r="DV746" s="6"/>
      <c r="DW746" s="6"/>
      <c r="DX746" s="6"/>
    </row>
    <row r="747" spans="1:128" ht="15" x14ac:dyDescent="0.2">
      <c r="A747" s="43"/>
      <c r="B747" s="32"/>
      <c r="C747" s="14" t="s">
        <v>39</v>
      </c>
      <c r="D747" s="43"/>
      <c r="E747" s="43"/>
      <c r="F747" s="43"/>
      <c r="G747" s="14" t="s">
        <v>39</v>
      </c>
      <c r="H747" s="43"/>
      <c r="I747" s="43"/>
      <c r="J747" s="43"/>
      <c r="K747" s="43"/>
      <c r="L747" s="20" t="s">
        <v>178</v>
      </c>
      <c r="M747" s="17" t="s">
        <v>3434</v>
      </c>
      <c r="N747" s="17" t="s">
        <v>159</v>
      </c>
      <c r="O747" s="17" t="s">
        <v>3435</v>
      </c>
      <c r="P747" s="17" t="s">
        <v>681</v>
      </c>
      <c r="Q747" s="17" t="s">
        <v>26</v>
      </c>
      <c r="R747" s="17">
        <v>17268</v>
      </c>
      <c r="S747" s="17">
        <v>39.756258500000001</v>
      </c>
      <c r="T747" s="17">
        <v>-77.584729999999993</v>
      </c>
      <c r="U747" s="17">
        <v>7177625912</v>
      </c>
      <c r="V747" s="17" t="s">
        <v>3436</v>
      </c>
      <c r="W747" s="54" t="s">
        <v>182</v>
      </c>
      <c r="X747" s="19"/>
      <c r="Y747" s="19"/>
      <c r="Z747" s="19"/>
      <c r="AA747" s="19"/>
      <c r="AB747" s="19"/>
      <c r="AC747" s="17" t="s">
        <v>53</v>
      </c>
      <c r="AD747" s="17" t="s">
        <v>54</v>
      </c>
      <c r="AE747" s="19"/>
      <c r="AF747" s="19"/>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6"/>
      <c r="CN747" s="6"/>
      <c r="CO747" s="6"/>
      <c r="CP747" s="6"/>
      <c r="CQ747" s="6"/>
      <c r="CR747" s="6"/>
      <c r="CS747" s="6"/>
      <c r="CT747" s="6"/>
      <c r="CU747" s="6"/>
      <c r="CV747" s="6"/>
      <c r="CW747" s="6"/>
      <c r="CX747" s="6"/>
      <c r="CY747" s="6"/>
      <c r="CZ747" s="6"/>
      <c r="DA747" s="6"/>
      <c r="DB747" s="6"/>
      <c r="DC747" s="6"/>
      <c r="DD747" s="6"/>
      <c r="DE747" s="6"/>
      <c r="DF747" s="6"/>
      <c r="DG747" s="6"/>
      <c r="DH747" s="6"/>
      <c r="DI747" s="6"/>
      <c r="DJ747" s="6"/>
      <c r="DK747" s="6"/>
      <c r="DL747" s="6"/>
      <c r="DM747" s="6"/>
      <c r="DN747" s="6"/>
      <c r="DO747" s="6"/>
      <c r="DP747" s="6"/>
      <c r="DQ747" s="6"/>
      <c r="DR747" s="6"/>
      <c r="DS747" s="6"/>
      <c r="DT747" s="6"/>
      <c r="DU747" s="6"/>
      <c r="DV747" s="6"/>
      <c r="DW747" s="6"/>
      <c r="DX747" s="6"/>
    </row>
    <row r="748" spans="1:128" ht="15" x14ac:dyDescent="0.2">
      <c r="A748" s="14" t="s">
        <v>39</v>
      </c>
      <c r="B748" s="20" t="s">
        <v>321</v>
      </c>
      <c r="C748" s="43"/>
      <c r="D748" s="43"/>
      <c r="E748" s="14" t="s">
        <v>39</v>
      </c>
      <c r="F748" s="14" t="s">
        <v>39</v>
      </c>
      <c r="G748" s="43"/>
      <c r="H748" s="43"/>
      <c r="I748" s="43"/>
      <c r="J748" s="43"/>
      <c r="K748" s="43"/>
      <c r="L748" s="20" t="s">
        <v>178</v>
      </c>
      <c r="M748" s="17" t="s">
        <v>3437</v>
      </c>
      <c r="N748" s="17" t="s">
        <v>398</v>
      </c>
      <c r="O748" s="17" t="s">
        <v>3438</v>
      </c>
      <c r="P748" s="17" t="s">
        <v>400</v>
      </c>
      <c r="Q748" s="17" t="s">
        <v>26</v>
      </c>
      <c r="R748" s="17">
        <v>15904</v>
      </c>
      <c r="S748" s="17">
        <v>40.3088269</v>
      </c>
      <c r="T748" s="17">
        <v>-78.836165699999995</v>
      </c>
      <c r="U748" s="17">
        <v>8145357641</v>
      </c>
      <c r="V748" s="17" t="s">
        <v>3439</v>
      </c>
      <c r="W748" s="54" t="s">
        <v>3440</v>
      </c>
      <c r="X748" s="17" t="s">
        <v>3441</v>
      </c>
      <c r="Y748" s="17" t="s">
        <v>3442</v>
      </c>
      <c r="Z748" s="17" t="s">
        <v>125</v>
      </c>
      <c r="AA748" s="19"/>
      <c r="AB748" s="19"/>
      <c r="AC748" s="17" t="s">
        <v>53</v>
      </c>
      <c r="AD748" s="17" t="s">
        <v>54</v>
      </c>
      <c r="AE748" s="17" t="s">
        <v>66</v>
      </c>
      <c r="AF748" s="17" t="s">
        <v>479</v>
      </c>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c r="CA748" s="6"/>
      <c r="CB748" s="6"/>
      <c r="CC748" s="6"/>
      <c r="CD748" s="6"/>
      <c r="CE748" s="6"/>
      <c r="CF748" s="6"/>
      <c r="CG748" s="6"/>
      <c r="CH748" s="6"/>
      <c r="CI748" s="6"/>
      <c r="CJ748" s="6"/>
      <c r="CK748" s="6"/>
      <c r="CL748" s="6"/>
      <c r="CM748" s="6"/>
      <c r="CN748" s="6"/>
      <c r="CO748" s="6"/>
      <c r="CP748" s="6"/>
      <c r="CQ748" s="6"/>
      <c r="CR748" s="6"/>
      <c r="CS748" s="6"/>
      <c r="CT748" s="6"/>
      <c r="CU748" s="6"/>
      <c r="CV748" s="6"/>
      <c r="CW748" s="6"/>
      <c r="CX748" s="6"/>
      <c r="CY748" s="6"/>
      <c r="CZ748" s="6"/>
      <c r="DA748" s="6"/>
      <c r="DB748" s="6"/>
      <c r="DC748" s="6"/>
      <c r="DD748" s="6"/>
      <c r="DE748" s="6"/>
      <c r="DF748" s="6"/>
      <c r="DG748" s="6"/>
      <c r="DH748" s="6"/>
      <c r="DI748" s="6"/>
      <c r="DJ748" s="6"/>
      <c r="DK748" s="6"/>
      <c r="DL748" s="6"/>
      <c r="DM748" s="6"/>
      <c r="DN748" s="6"/>
      <c r="DO748" s="6"/>
      <c r="DP748" s="6"/>
      <c r="DQ748" s="6"/>
      <c r="DR748" s="6"/>
      <c r="DS748" s="6"/>
      <c r="DT748" s="6"/>
      <c r="DU748" s="6"/>
      <c r="DV748" s="6"/>
      <c r="DW748" s="6"/>
      <c r="DX748" s="6"/>
    </row>
    <row r="749" spans="1:128" ht="15" x14ac:dyDescent="0.2">
      <c r="A749" s="43"/>
      <c r="B749" s="32"/>
      <c r="C749" s="14" t="s">
        <v>39</v>
      </c>
      <c r="D749" s="43"/>
      <c r="E749" s="43"/>
      <c r="F749" s="14" t="s">
        <v>39</v>
      </c>
      <c r="G749" s="43"/>
      <c r="H749" s="43"/>
      <c r="I749" s="43"/>
      <c r="J749" s="43"/>
      <c r="K749" s="43"/>
      <c r="L749" s="20" t="s">
        <v>178</v>
      </c>
      <c r="M749" s="17" t="s">
        <v>3443</v>
      </c>
      <c r="N749" s="17" t="s">
        <v>57</v>
      </c>
      <c r="O749" s="17" t="s">
        <v>3444</v>
      </c>
      <c r="P749" s="17" t="s">
        <v>58</v>
      </c>
      <c r="Q749" s="17" t="s">
        <v>26</v>
      </c>
      <c r="R749" s="17">
        <v>15235</v>
      </c>
      <c r="S749" s="17">
        <v>40.4452073</v>
      </c>
      <c r="T749" s="17">
        <v>-79.8297618</v>
      </c>
      <c r="U749" s="17">
        <v>4122429800</v>
      </c>
      <c r="V749" s="17" t="s">
        <v>3445</v>
      </c>
      <c r="W749" s="19"/>
      <c r="X749" s="19"/>
      <c r="Y749" s="19"/>
      <c r="Z749" s="17" t="s">
        <v>125</v>
      </c>
      <c r="AA749" s="19"/>
      <c r="AB749" s="19"/>
      <c r="AC749" s="17" t="s">
        <v>53</v>
      </c>
      <c r="AD749" s="17" t="s">
        <v>54</v>
      </c>
      <c r="AE749" s="19"/>
      <c r="AF749" s="19"/>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6"/>
      <c r="CN749" s="6"/>
      <c r="CO749" s="6"/>
      <c r="CP749" s="6"/>
      <c r="CQ749" s="6"/>
      <c r="CR749" s="6"/>
      <c r="CS749" s="6"/>
      <c r="CT749" s="6"/>
      <c r="CU749" s="6"/>
      <c r="CV749" s="6"/>
      <c r="CW749" s="6"/>
      <c r="CX749" s="6"/>
      <c r="CY749" s="6"/>
      <c r="CZ749" s="6"/>
      <c r="DA749" s="6"/>
      <c r="DB749" s="6"/>
      <c r="DC749" s="6"/>
      <c r="DD749" s="6"/>
      <c r="DE749" s="6"/>
      <c r="DF749" s="6"/>
      <c r="DG749" s="6"/>
      <c r="DH749" s="6"/>
      <c r="DI749" s="6"/>
      <c r="DJ749" s="6"/>
      <c r="DK749" s="6"/>
      <c r="DL749" s="6"/>
      <c r="DM749" s="6"/>
      <c r="DN749" s="6"/>
      <c r="DO749" s="6"/>
      <c r="DP749" s="6"/>
      <c r="DQ749" s="6"/>
      <c r="DR749" s="6"/>
      <c r="DS749" s="6"/>
      <c r="DT749" s="6"/>
      <c r="DU749" s="6"/>
      <c r="DV749" s="6"/>
      <c r="DW749" s="6"/>
      <c r="DX749" s="6"/>
    </row>
    <row r="750" spans="1:128" ht="15" x14ac:dyDescent="0.2">
      <c r="A750" s="14" t="s">
        <v>39</v>
      </c>
      <c r="B750" s="20" t="s">
        <v>40</v>
      </c>
      <c r="C750" s="43"/>
      <c r="D750" s="43"/>
      <c r="E750" s="14" t="s">
        <v>39</v>
      </c>
      <c r="F750" s="14" t="s">
        <v>39</v>
      </c>
      <c r="G750" s="43"/>
      <c r="H750" s="43"/>
      <c r="I750" s="43"/>
      <c r="J750" s="43"/>
      <c r="K750" s="43"/>
      <c r="L750" s="20" t="s">
        <v>178</v>
      </c>
      <c r="M750" s="17" t="s">
        <v>3446</v>
      </c>
      <c r="N750" s="17" t="s">
        <v>74</v>
      </c>
      <c r="O750" s="17" t="s">
        <v>3447</v>
      </c>
      <c r="P750" s="17" t="s">
        <v>3448</v>
      </c>
      <c r="Q750" s="17" t="s">
        <v>26</v>
      </c>
      <c r="R750" s="17">
        <v>17856</v>
      </c>
      <c r="S750" s="17">
        <v>41.0362133</v>
      </c>
      <c r="T750" s="17">
        <v>-76.865839899999997</v>
      </c>
      <c r="U750" s="17">
        <v>5705681551</v>
      </c>
      <c r="V750" s="17" t="s">
        <v>3449</v>
      </c>
      <c r="W750" s="54" t="s">
        <v>3450</v>
      </c>
      <c r="X750" s="66" t="s">
        <v>3451</v>
      </c>
      <c r="Y750" s="17" t="s">
        <v>3452</v>
      </c>
      <c r="Z750" s="17" t="s">
        <v>125</v>
      </c>
      <c r="AA750" s="19"/>
      <c r="AB750" s="19"/>
      <c r="AC750" s="17" t="s">
        <v>53</v>
      </c>
      <c r="AD750" s="17" t="s">
        <v>54</v>
      </c>
      <c r="AE750" s="17" t="s">
        <v>66</v>
      </c>
      <c r="AF750" s="17" t="s">
        <v>479</v>
      </c>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c r="CN750" s="6"/>
      <c r="CO750" s="6"/>
      <c r="CP750" s="6"/>
      <c r="CQ750" s="6"/>
      <c r="CR750" s="6"/>
      <c r="CS750" s="6"/>
      <c r="CT750" s="6"/>
      <c r="CU750" s="6"/>
      <c r="CV750" s="6"/>
      <c r="CW750" s="6"/>
      <c r="CX750" s="6"/>
      <c r="CY750" s="6"/>
      <c r="CZ750" s="6"/>
      <c r="DA750" s="6"/>
      <c r="DB750" s="6"/>
      <c r="DC750" s="6"/>
      <c r="DD750" s="6"/>
      <c r="DE750" s="6"/>
      <c r="DF750" s="6"/>
      <c r="DG750" s="6"/>
      <c r="DH750" s="6"/>
      <c r="DI750" s="6"/>
      <c r="DJ750" s="6"/>
      <c r="DK750" s="6"/>
      <c r="DL750" s="6"/>
      <c r="DM750" s="6"/>
      <c r="DN750" s="6"/>
      <c r="DO750" s="6"/>
      <c r="DP750" s="6"/>
      <c r="DQ750" s="6"/>
      <c r="DR750" s="6"/>
      <c r="DS750" s="6"/>
      <c r="DT750" s="6"/>
      <c r="DU750" s="6"/>
      <c r="DV750" s="6"/>
      <c r="DW750" s="6"/>
      <c r="DX750" s="6"/>
    </row>
    <row r="751" spans="1:128" ht="15" x14ac:dyDescent="0.2">
      <c r="A751" s="14" t="s">
        <v>39</v>
      </c>
      <c r="B751" s="20" t="s">
        <v>156</v>
      </c>
      <c r="C751" s="43"/>
      <c r="D751" s="43"/>
      <c r="E751" s="43"/>
      <c r="F751" s="14" t="s">
        <v>39</v>
      </c>
      <c r="G751" s="43"/>
      <c r="H751" s="43"/>
      <c r="I751" s="43"/>
      <c r="J751" s="43"/>
      <c r="K751" s="43"/>
      <c r="L751" s="20" t="s">
        <v>178</v>
      </c>
      <c r="M751" s="17" t="s">
        <v>3453</v>
      </c>
      <c r="N751" s="17" t="s">
        <v>548</v>
      </c>
      <c r="O751" s="17" t="s">
        <v>3454</v>
      </c>
      <c r="P751" s="17" t="s">
        <v>548</v>
      </c>
      <c r="Q751" s="17" t="s">
        <v>26</v>
      </c>
      <c r="R751" s="17">
        <v>15009</v>
      </c>
      <c r="S751" s="17">
        <v>40.698073000000001</v>
      </c>
      <c r="T751" s="17">
        <v>-80.311430700000003</v>
      </c>
      <c r="U751" s="17">
        <v>7247748440</v>
      </c>
      <c r="V751" s="17" t="s">
        <v>3455</v>
      </c>
      <c r="W751" s="19"/>
      <c r="X751" s="17" t="s">
        <v>648</v>
      </c>
      <c r="Y751" s="19"/>
      <c r="Z751" s="17" t="s">
        <v>536</v>
      </c>
      <c r="AA751" s="19"/>
      <c r="AB751" s="17" t="s">
        <v>38</v>
      </c>
      <c r="AC751" s="17" t="s">
        <v>53</v>
      </c>
      <c r="AD751" s="17" t="s">
        <v>54</v>
      </c>
      <c r="AE751" s="19"/>
      <c r="AF751" s="19"/>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c r="CB751" s="6"/>
      <c r="CC751" s="6"/>
      <c r="CD751" s="6"/>
      <c r="CE751" s="6"/>
      <c r="CF751" s="6"/>
      <c r="CG751" s="6"/>
      <c r="CH751" s="6"/>
      <c r="CI751" s="6"/>
      <c r="CJ751" s="6"/>
      <c r="CK751" s="6"/>
      <c r="CL751" s="6"/>
      <c r="CM751" s="6"/>
      <c r="CN751" s="6"/>
      <c r="CO751" s="6"/>
      <c r="CP751" s="6"/>
      <c r="CQ751" s="6"/>
      <c r="CR751" s="6"/>
      <c r="CS751" s="6"/>
      <c r="CT751" s="6"/>
      <c r="CU751" s="6"/>
      <c r="CV751" s="6"/>
      <c r="CW751" s="6"/>
      <c r="CX751" s="6"/>
      <c r="CY751" s="6"/>
      <c r="CZ751" s="6"/>
      <c r="DA751" s="6"/>
      <c r="DB751" s="6"/>
      <c r="DC751" s="6"/>
      <c r="DD751" s="6"/>
      <c r="DE751" s="6"/>
      <c r="DF751" s="6"/>
      <c r="DG751" s="6"/>
      <c r="DH751" s="6"/>
      <c r="DI751" s="6"/>
      <c r="DJ751" s="6"/>
      <c r="DK751" s="6"/>
      <c r="DL751" s="6"/>
      <c r="DM751" s="6"/>
      <c r="DN751" s="6"/>
      <c r="DO751" s="6"/>
      <c r="DP751" s="6"/>
      <c r="DQ751" s="6"/>
      <c r="DR751" s="6"/>
      <c r="DS751" s="6"/>
      <c r="DT751" s="6"/>
      <c r="DU751" s="6"/>
      <c r="DV751" s="6"/>
      <c r="DW751" s="6"/>
      <c r="DX751" s="6"/>
    </row>
    <row r="752" spans="1:128" ht="15" x14ac:dyDescent="0.2">
      <c r="A752" s="14" t="s">
        <v>39</v>
      </c>
      <c r="B752" s="32"/>
      <c r="C752" s="14"/>
      <c r="D752" s="43"/>
      <c r="E752" s="43"/>
      <c r="F752" s="14" t="s">
        <v>39</v>
      </c>
      <c r="G752" s="14" t="s">
        <v>39</v>
      </c>
      <c r="H752" s="43"/>
      <c r="I752" s="43"/>
      <c r="J752" s="43"/>
      <c r="K752" s="43"/>
      <c r="L752" s="20" t="s">
        <v>178</v>
      </c>
      <c r="M752" s="17" t="s">
        <v>3456</v>
      </c>
      <c r="N752" s="17" t="s">
        <v>169</v>
      </c>
      <c r="O752" s="17" t="s">
        <v>3457</v>
      </c>
      <c r="P752" s="17" t="s">
        <v>169</v>
      </c>
      <c r="Q752" s="17" t="s">
        <v>26</v>
      </c>
      <c r="R752" s="17">
        <v>15522</v>
      </c>
      <c r="S752" s="17">
        <v>40.093965399999902</v>
      </c>
      <c r="T752" s="17">
        <v>-78.525442799999993</v>
      </c>
      <c r="U752" s="17">
        <v>8146245200</v>
      </c>
      <c r="V752" s="17" t="s">
        <v>3458</v>
      </c>
      <c r="W752" s="54" t="s">
        <v>3459</v>
      </c>
      <c r="X752" s="19"/>
      <c r="Y752" s="19"/>
      <c r="Z752" s="17" t="s">
        <v>125</v>
      </c>
      <c r="AA752" s="19"/>
      <c r="AB752" s="19"/>
      <c r="AC752" s="17" t="s">
        <v>53</v>
      </c>
      <c r="AD752" s="17" t="s">
        <v>54</v>
      </c>
      <c r="AE752" s="19"/>
      <c r="AF752" s="19"/>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c r="CA752" s="6"/>
      <c r="CB752" s="6"/>
      <c r="CC752" s="6"/>
      <c r="CD752" s="6"/>
      <c r="CE752" s="6"/>
      <c r="CF752" s="6"/>
      <c r="CG752" s="6"/>
      <c r="CH752" s="6"/>
      <c r="CI752" s="6"/>
      <c r="CJ752" s="6"/>
      <c r="CK752" s="6"/>
      <c r="CL752" s="6"/>
      <c r="CM752" s="6"/>
      <c r="CN752" s="6"/>
      <c r="CO752" s="6"/>
      <c r="CP752" s="6"/>
      <c r="CQ752" s="6"/>
      <c r="CR752" s="6"/>
      <c r="CS752" s="6"/>
      <c r="CT752" s="6"/>
      <c r="CU752" s="6"/>
      <c r="CV752" s="6"/>
      <c r="CW752" s="6"/>
      <c r="CX752" s="6"/>
      <c r="CY752" s="6"/>
      <c r="CZ752" s="6"/>
      <c r="DA752" s="6"/>
      <c r="DB752" s="6"/>
      <c r="DC752" s="6"/>
      <c r="DD752" s="6"/>
      <c r="DE752" s="6"/>
      <c r="DF752" s="6"/>
      <c r="DG752" s="6"/>
      <c r="DH752" s="6"/>
      <c r="DI752" s="6"/>
      <c r="DJ752" s="6"/>
      <c r="DK752" s="6"/>
      <c r="DL752" s="6"/>
      <c r="DM752" s="6"/>
      <c r="DN752" s="6"/>
      <c r="DO752" s="6"/>
      <c r="DP752" s="6"/>
      <c r="DQ752" s="6"/>
      <c r="DR752" s="6"/>
      <c r="DS752" s="6"/>
      <c r="DT752" s="6"/>
      <c r="DU752" s="6"/>
      <c r="DV752" s="6"/>
      <c r="DW752" s="6"/>
      <c r="DX752" s="6"/>
    </row>
    <row r="753" spans="1:128" ht="15" x14ac:dyDescent="0.2">
      <c r="A753" s="14" t="s">
        <v>39</v>
      </c>
      <c r="B753" s="32"/>
      <c r="C753" s="14"/>
      <c r="D753" s="43"/>
      <c r="E753" s="43"/>
      <c r="F753" s="14" t="s">
        <v>39</v>
      </c>
      <c r="G753" s="14" t="s">
        <v>39</v>
      </c>
      <c r="H753" s="43"/>
      <c r="I753" s="43"/>
      <c r="J753" s="43"/>
      <c r="K753" s="43"/>
      <c r="L753" s="20" t="s">
        <v>178</v>
      </c>
      <c r="M753" s="17" t="s">
        <v>3460</v>
      </c>
      <c r="N753" s="17" t="s">
        <v>297</v>
      </c>
      <c r="O753" s="17" t="s">
        <v>3461</v>
      </c>
      <c r="P753" s="17" t="s">
        <v>1118</v>
      </c>
      <c r="Q753" s="17" t="s">
        <v>26</v>
      </c>
      <c r="R753" s="17">
        <v>17901</v>
      </c>
      <c r="S753" s="17">
        <v>40.732313400000002</v>
      </c>
      <c r="T753" s="17">
        <v>-76.317254199999994</v>
      </c>
      <c r="U753" s="17">
        <v>5705441398</v>
      </c>
      <c r="V753" s="17" t="s">
        <v>3462</v>
      </c>
      <c r="W753" s="54" t="s">
        <v>3459</v>
      </c>
      <c r="X753" s="19"/>
      <c r="Y753" s="19"/>
      <c r="Z753" s="17" t="s">
        <v>125</v>
      </c>
      <c r="AA753" s="19"/>
      <c r="AB753" s="19"/>
      <c r="AC753" s="17" t="s">
        <v>53</v>
      </c>
      <c r="AD753" s="17" t="s">
        <v>54</v>
      </c>
      <c r="AE753" s="19"/>
      <c r="AF753" s="19"/>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c r="BV753" s="6"/>
      <c r="BW753" s="6"/>
      <c r="BX753" s="6"/>
      <c r="BY753" s="6"/>
      <c r="BZ753" s="6"/>
      <c r="CA753" s="6"/>
      <c r="CB753" s="6"/>
      <c r="CC753" s="6"/>
      <c r="CD753" s="6"/>
      <c r="CE753" s="6"/>
      <c r="CF753" s="6"/>
      <c r="CG753" s="6"/>
      <c r="CH753" s="6"/>
      <c r="CI753" s="6"/>
      <c r="CJ753" s="6"/>
      <c r="CK753" s="6"/>
      <c r="CL753" s="6"/>
      <c r="CM753" s="6"/>
      <c r="CN753" s="6"/>
      <c r="CO753" s="6"/>
      <c r="CP753" s="6"/>
      <c r="CQ753" s="6"/>
      <c r="CR753" s="6"/>
      <c r="CS753" s="6"/>
      <c r="CT753" s="6"/>
      <c r="CU753" s="6"/>
      <c r="CV753" s="6"/>
      <c r="CW753" s="6"/>
      <c r="CX753" s="6"/>
      <c r="CY753" s="6"/>
      <c r="CZ753" s="6"/>
      <c r="DA753" s="6"/>
      <c r="DB753" s="6"/>
      <c r="DC753" s="6"/>
      <c r="DD753" s="6"/>
      <c r="DE753" s="6"/>
      <c r="DF753" s="6"/>
      <c r="DG753" s="6"/>
      <c r="DH753" s="6"/>
      <c r="DI753" s="6"/>
      <c r="DJ753" s="6"/>
      <c r="DK753" s="6"/>
      <c r="DL753" s="6"/>
      <c r="DM753" s="6"/>
      <c r="DN753" s="6"/>
      <c r="DO753" s="6"/>
      <c r="DP753" s="6"/>
      <c r="DQ753" s="6"/>
      <c r="DR753" s="6"/>
      <c r="DS753" s="6"/>
      <c r="DT753" s="6"/>
      <c r="DU753" s="6"/>
      <c r="DV753" s="6"/>
      <c r="DW753" s="6"/>
      <c r="DX753" s="6"/>
    </row>
    <row r="754" spans="1:128" ht="15" x14ac:dyDescent="0.2">
      <c r="A754" s="43"/>
      <c r="B754" s="32"/>
      <c r="C754" s="14" t="s">
        <v>39</v>
      </c>
      <c r="D754" s="43"/>
      <c r="E754" s="43"/>
      <c r="F754" s="43"/>
      <c r="G754" s="43"/>
      <c r="H754" s="43"/>
      <c r="I754" s="14" t="s">
        <v>39</v>
      </c>
      <c r="J754" s="43"/>
      <c r="K754" s="14" t="s">
        <v>39</v>
      </c>
      <c r="L754" s="20" t="s">
        <v>178</v>
      </c>
      <c r="M754" s="17" t="s">
        <v>3463</v>
      </c>
      <c r="N754" s="17" t="s">
        <v>41</v>
      </c>
      <c r="O754" s="17" t="s">
        <v>3464</v>
      </c>
      <c r="P754" s="17" t="s">
        <v>500</v>
      </c>
      <c r="Q754" s="17" t="s">
        <v>26</v>
      </c>
      <c r="R754" s="17">
        <v>16602</v>
      </c>
      <c r="S754" s="17">
        <v>40.519473499999997</v>
      </c>
      <c r="T754" s="17">
        <v>-78.392426499999999</v>
      </c>
      <c r="U754" s="17">
        <v>8149449482</v>
      </c>
      <c r="V754" s="19"/>
      <c r="W754" s="54" t="s">
        <v>501</v>
      </c>
      <c r="X754" s="19"/>
      <c r="Y754" s="19"/>
      <c r="Z754" s="19"/>
      <c r="AA754" s="17" t="s">
        <v>502</v>
      </c>
      <c r="AB754" s="19"/>
      <c r="AC754" s="17" t="s">
        <v>53</v>
      </c>
      <c r="AD754" s="17" t="s">
        <v>54</v>
      </c>
      <c r="AE754" s="17" t="s">
        <v>66</v>
      </c>
      <c r="AF754" s="17" t="s">
        <v>479</v>
      </c>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c r="CA754" s="6"/>
      <c r="CB754" s="6"/>
      <c r="CC754" s="6"/>
      <c r="CD754" s="6"/>
      <c r="CE754" s="6"/>
      <c r="CF754" s="6"/>
      <c r="CG754" s="6"/>
      <c r="CH754" s="6"/>
      <c r="CI754" s="6"/>
      <c r="CJ754" s="6"/>
      <c r="CK754" s="6"/>
      <c r="CL754" s="6"/>
      <c r="CM754" s="6"/>
      <c r="CN754" s="6"/>
      <c r="CO754" s="6"/>
      <c r="CP754" s="6"/>
      <c r="CQ754" s="6"/>
      <c r="CR754" s="6"/>
      <c r="CS754" s="6"/>
      <c r="CT754" s="6"/>
      <c r="CU754" s="6"/>
      <c r="CV754" s="6"/>
      <c r="CW754" s="6"/>
      <c r="CX754" s="6"/>
      <c r="CY754" s="6"/>
      <c r="CZ754" s="6"/>
      <c r="DA754" s="6"/>
      <c r="DB754" s="6"/>
      <c r="DC754" s="6"/>
      <c r="DD754" s="6"/>
      <c r="DE754" s="6"/>
      <c r="DF754" s="6"/>
      <c r="DG754" s="6"/>
      <c r="DH754" s="6"/>
      <c r="DI754" s="6"/>
      <c r="DJ754" s="6"/>
      <c r="DK754" s="6"/>
      <c r="DL754" s="6"/>
      <c r="DM754" s="6"/>
      <c r="DN754" s="6"/>
      <c r="DO754" s="6"/>
      <c r="DP754" s="6"/>
      <c r="DQ754" s="6"/>
      <c r="DR754" s="6"/>
      <c r="DS754" s="6"/>
      <c r="DT754" s="6"/>
      <c r="DU754" s="6"/>
      <c r="DV754" s="6"/>
      <c r="DW754" s="6"/>
      <c r="DX754" s="6"/>
    </row>
    <row r="755" spans="1:128" ht="15" x14ac:dyDescent="0.2">
      <c r="A755" s="14" t="s">
        <v>39</v>
      </c>
      <c r="B755" s="32"/>
      <c r="C755" s="43"/>
      <c r="D755" s="43"/>
      <c r="E755" s="43"/>
      <c r="F755" s="14" t="s">
        <v>39</v>
      </c>
      <c r="G755" s="43"/>
      <c r="H755" s="43"/>
      <c r="I755" s="14" t="s">
        <v>39</v>
      </c>
      <c r="J755" s="43"/>
      <c r="K755" s="43"/>
      <c r="L755" s="20" t="s">
        <v>178</v>
      </c>
      <c r="M755" s="17" t="s">
        <v>3465</v>
      </c>
      <c r="N755" s="17" t="s">
        <v>1509</v>
      </c>
      <c r="O755" s="17" t="s">
        <v>3466</v>
      </c>
      <c r="P755" s="17" t="s">
        <v>1511</v>
      </c>
      <c r="Q755" s="17" t="s">
        <v>26</v>
      </c>
      <c r="R755" s="17">
        <v>16335</v>
      </c>
      <c r="S755" s="17">
        <v>41.658068</v>
      </c>
      <c r="T755" s="17">
        <v>-80.172920499999904</v>
      </c>
      <c r="U755" s="17">
        <v>8143366030</v>
      </c>
      <c r="V755" s="17" t="s">
        <v>3467</v>
      </c>
      <c r="W755" s="54" t="s">
        <v>3468</v>
      </c>
      <c r="X755" s="19"/>
      <c r="Y755" s="19"/>
      <c r="Z755" s="19"/>
      <c r="AA755" s="17" t="s">
        <v>3469</v>
      </c>
      <c r="AB755" s="19"/>
      <c r="AC755" s="17" t="s">
        <v>53</v>
      </c>
      <c r="AD755" s="17" t="s">
        <v>54</v>
      </c>
      <c r="AE755" s="17" t="s">
        <v>66</v>
      </c>
      <c r="AF755" s="17" t="s">
        <v>479</v>
      </c>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c r="BW755" s="6"/>
      <c r="BX755" s="6"/>
      <c r="BY755" s="6"/>
      <c r="BZ755" s="6"/>
      <c r="CA755" s="6"/>
      <c r="CB755" s="6"/>
      <c r="CC755" s="6"/>
      <c r="CD755" s="6"/>
      <c r="CE755" s="6"/>
      <c r="CF755" s="6"/>
      <c r="CG755" s="6"/>
      <c r="CH755" s="6"/>
      <c r="CI755" s="6"/>
      <c r="CJ755" s="6"/>
      <c r="CK755" s="6"/>
      <c r="CL755" s="6"/>
      <c r="CM755" s="6"/>
      <c r="CN755" s="6"/>
      <c r="CO755" s="6"/>
      <c r="CP755" s="6"/>
      <c r="CQ755" s="6"/>
      <c r="CR755" s="6"/>
      <c r="CS755" s="6"/>
      <c r="CT755" s="6"/>
      <c r="CU755" s="6"/>
      <c r="CV755" s="6"/>
      <c r="CW755" s="6"/>
      <c r="CX755" s="6"/>
      <c r="CY755" s="6"/>
      <c r="CZ755" s="6"/>
      <c r="DA755" s="6"/>
      <c r="DB755" s="6"/>
      <c r="DC755" s="6"/>
      <c r="DD755" s="6"/>
      <c r="DE755" s="6"/>
      <c r="DF755" s="6"/>
      <c r="DG755" s="6"/>
      <c r="DH755" s="6"/>
      <c r="DI755" s="6"/>
      <c r="DJ755" s="6"/>
      <c r="DK755" s="6"/>
      <c r="DL755" s="6"/>
      <c r="DM755" s="6"/>
      <c r="DN755" s="6"/>
      <c r="DO755" s="6"/>
      <c r="DP755" s="6"/>
      <c r="DQ755" s="6"/>
      <c r="DR755" s="6"/>
      <c r="DS755" s="6"/>
      <c r="DT755" s="6"/>
      <c r="DU755" s="6"/>
      <c r="DV755" s="6"/>
      <c r="DW755" s="6"/>
      <c r="DX755" s="6"/>
    </row>
    <row r="756" spans="1:128" ht="15" x14ac:dyDescent="0.2">
      <c r="A756" s="14" t="s">
        <v>39</v>
      </c>
      <c r="B756" s="20" t="s">
        <v>40</v>
      </c>
      <c r="C756" s="43"/>
      <c r="D756" s="43"/>
      <c r="E756" s="43"/>
      <c r="F756" s="14" t="s">
        <v>39</v>
      </c>
      <c r="G756" s="14" t="s">
        <v>39</v>
      </c>
      <c r="H756" s="43"/>
      <c r="I756" s="43"/>
      <c r="J756" s="43"/>
      <c r="K756" s="43"/>
      <c r="L756" s="20" t="s">
        <v>178</v>
      </c>
      <c r="M756" s="17" t="s">
        <v>3470</v>
      </c>
      <c r="N756" s="17" t="s">
        <v>45</v>
      </c>
      <c r="O756" s="17" t="s">
        <v>3471</v>
      </c>
      <c r="P756" s="17" t="s">
        <v>45</v>
      </c>
      <c r="Q756" s="17" t="s">
        <v>26</v>
      </c>
      <c r="R756" s="17">
        <v>15301</v>
      </c>
      <c r="S756" s="17">
        <v>40.190650400000003</v>
      </c>
      <c r="T756" s="17">
        <v>-80.240128999999996</v>
      </c>
      <c r="U756" s="17">
        <v>7242258200</v>
      </c>
      <c r="V756" s="17" t="s">
        <v>3472</v>
      </c>
      <c r="W756" s="19"/>
      <c r="X756" s="17" t="s">
        <v>3473</v>
      </c>
      <c r="Y756" s="19"/>
      <c r="Z756" s="17" t="s">
        <v>125</v>
      </c>
      <c r="AA756" s="19"/>
      <c r="AB756" s="19"/>
      <c r="AC756" s="17" t="s">
        <v>53</v>
      </c>
      <c r="AD756" s="17" t="s">
        <v>54</v>
      </c>
      <c r="AE756" s="17" t="s">
        <v>670</v>
      </c>
      <c r="AF756" s="17" t="s">
        <v>479</v>
      </c>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c r="BV756" s="6"/>
      <c r="BW756" s="6"/>
      <c r="BX756" s="6"/>
      <c r="BY756" s="6"/>
      <c r="BZ756" s="6"/>
      <c r="CA756" s="6"/>
      <c r="CB756" s="6"/>
      <c r="CC756" s="6"/>
      <c r="CD756" s="6"/>
      <c r="CE756" s="6"/>
      <c r="CF756" s="6"/>
      <c r="CG756" s="6"/>
      <c r="CH756" s="6"/>
      <c r="CI756" s="6"/>
      <c r="CJ756" s="6"/>
      <c r="CK756" s="6"/>
      <c r="CL756" s="6"/>
      <c r="CM756" s="6"/>
      <c r="CN756" s="6"/>
      <c r="CO756" s="6"/>
      <c r="CP756" s="6"/>
      <c r="CQ756" s="6"/>
      <c r="CR756" s="6"/>
      <c r="CS756" s="6"/>
      <c r="CT756" s="6"/>
      <c r="CU756" s="6"/>
      <c r="CV756" s="6"/>
      <c r="CW756" s="6"/>
      <c r="CX756" s="6"/>
      <c r="CY756" s="6"/>
      <c r="CZ756" s="6"/>
      <c r="DA756" s="6"/>
      <c r="DB756" s="6"/>
      <c r="DC756" s="6"/>
      <c r="DD756" s="6"/>
      <c r="DE756" s="6"/>
      <c r="DF756" s="6"/>
      <c r="DG756" s="6"/>
      <c r="DH756" s="6"/>
      <c r="DI756" s="6"/>
      <c r="DJ756" s="6"/>
      <c r="DK756" s="6"/>
      <c r="DL756" s="6"/>
      <c r="DM756" s="6"/>
      <c r="DN756" s="6"/>
      <c r="DO756" s="6"/>
      <c r="DP756" s="6"/>
      <c r="DQ756" s="6"/>
      <c r="DR756" s="6"/>
      <c r="DS756" s="6"/>
      <c r="DT756" s="6"/>
      <c r="DU756" s="6"/>
      <c r="DV756" s="6"/>
      <c r="DW756" s="6"/>
      <c r="DX756" s="6"/>
    </row>
    <row r="757" spans="1:128" ht="15" x14ac:dyDescent="0.2">
      <c r="A757" s="14" t="s">
        <v>39</v>
      </c>
      <c r="B757" s="20" t="s">
        <v>82</v>
      </c>
      <c r="C757" s="43"/>
      <c r="D757" s="43"/>
      <c r="E757" s="43"/>
      <c r="F757" s="14" t="s">
        <v>39</v>
      </c>
      <c r="G757" s="43"/>
      <c r="H757" s="43"/>
      <c r="I757" s="43"/>
      <c r="J757" s="43"/>
      <c r="K757" s="43"/>
      <c r="L757" s="20" t="s">
        <v>734</v>
      </c>
      <c r="M757" s="17" t="s">
        <v>3474</v>
      </c>
      <c r="N757" s="17" t="s">
        <v>65</v>
      </c>
      <c r="O757" s="17" t="s">
        <v>3475</v>
      </c>
      <c r="P757" s="17" t="s">
        <v>392</v>
      </c>
      <c r="Q757" s="17" t="s">
        <v>26</v>
      </c>
      <c r="R757" s="17">
        <v>17552</v>
      </c>
      <c r="S757" s="17">
        <v>40.143717000000002</v>
      </c>
      <c r="T757" s="17">
        <v>-76.500044000000003</v>
      </c>
      <c r="U757" s="17">
        <v>7176536691</v>
      </c>
      <c r="V757" s="17" t="s">
        <v>3476</v>
      </c>
      <c r="W757" s="19"/>
      <c r="X757" s="17" t="s">
        <v>3477</v>
      </c>
      <c r="Y757" s="17" t="s">
        <v>3474</v>
      </c>
      <c r="Z757" s="17" t="s">
        <v>125</v>
      </c>
      <c r="AA757" s="19"/>
      <c r="AB757" s="19"/>
      <c r="AC757" s="17" t="s">
        <v>53</v>
      </c>
      <c r="AD757" s="17" t="s">
        <v>54</v>
      </c>
      <c r="AE757" s="17" t="s">
        <v>670</v>
      </c>
      <c r="AF757" s="17" t="s">
        <v>479</v>
      </c>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c r="BV757" s="6"/>
      <c r="BW757" s="6"/>
      <c r="BX757" s="6"/>
      <c r="BY757" s="6"/>
      <c r="BZ757" s="6"/>
      <c r="CA757" s="6"/>
      <c r="CB757" s="6"/>
      <c r="CC757" s="6"/>
      <c r="CD757" s="6"/>
      <c r="CE757" s="6"/>
      <c r="CF757" s="6"/>
      <c r="CG757" s="6"/>
      <c r="CH757" s="6"/>
      <c r="CI757" s="6"/>
      <c r="CJ757" s="6"/>
      <c r="CK757" s="6"/>
      <c r="CL757" s="6"/>
      <c r="CM757" s="6"/>
      <c r="CN757" s="6"/>
      <c r="CO757" s="6"/>
      <c r="CP757" s="6"/>
      <c r="CQ757" s="6"/>
      <c r="CR757" s="6"/>
      <c r="CS757" s="6"/>
      <c r="CT757" s="6"/>
      <c r="CU757" s="6"/>
      <c r="CV757" s="6"/>
      <c r="CW757" s="6"/>
      <c r="CX757" s="6"/>
      <c r="CY757" s="6"/>
      <c r="CZ757" s="6"/>
      <c r="DA757" s="6"/>
      <c r="DB757" s="6"/>
      <c r="DC757" s="6"/>
      <c r="DD757" s="6"/>
      <c r="DE757" s="6"/>
      <c r="DF757" s="6"/>
      <c r="DG757" s="6"/>
      <c r="DH757" s="6"/>
      <c r="DI757" s="6"/>
      <c r="DJ757" s="6"/>
      <c r="DK757" s="6"/>
      <c r="DL757" s="6"/>
      <c r="DM757" s="6"/>
      <c r="DN757" s="6"/>
      <c r="DO757" s="6"/>
      <c r="DP757" s="6"/>
      <c r="DQ757" s="6"/>
      <c r="DR757" s="6"/>
      <c r="DS757" s="6"/>
      <c r="DT757" s="6"/>
      <c r="DU757" s="6"/>
      <c r="DV757" s="6"/>
      <c r="DW757" s="6"/>
      <c r="DX757" s="6"/>
    </row>
    <row r="758" spans="1:128" ht="15" x14ac:dyDescent="0.2">
      <c r="A758" s="43"/>
      <c r="B758" s="32"/>
      <c r="C758" s="43"/>
      <c r="D758" s="43"/>
      <c r="E758" s="43"/>
      <c r="F758" s="14" t="s">
        <v>39</v>
      </c>
      <c r="G758" s="14" t="s">
        <v>39</v>
      </c>
      <c r="H758" s="43"/>
      <c r="I758" s="43"/>
      <c r="J758" s="43"/>
      <c r="K758" s="43"/>
      <c r="L758" s="20" t="s">
        <v>178</v>
      </c>
      <c r="M758" s="17" t="s">
        <v>3478</v>
      </c>
      <c r="N758" s="17" t="s">
        <v>794</v>
      </c>
      <c r="O758" s="17" t="s">
        <v>3479</v>
      </c>
      <c r="P758" s="17" t="s">
        <v>3480</v>
      </c>
      <c r="Q758" s="17" t="s">
        <v>26</v>
      </c>
      <c r="R758" s="17">
        <v>17853</v>
      </c>
      <c r="S758" s="17">
        <v>40.743062999999999</v>
      </c>
      <c r="T758" s="17">
        <v>-77.014081000000004</v>
      </c>
      <c r="U758" s="17">
        <v>5705398007</v>
      </c>
      <c r="V758" s="17" t="s">
        <v>3481</v>
      </c>
      <c r="W758" s="19"/>
      <c r="X758" s="19"/>
      <c r="Y758" s="19"/>
      <c r="Z758" s="19"/>
      <c r="AA758" s="19"/>
      <c r="AB758" s="19"/>
      <c r="AC758" s="17" t="s">
        <v>53</v>
      </c>
      <c r="AD758" s="17" t="s">
        <v>54</v>
      </c>
      <c r="AE758" s="19"/>
      <c r="AF758" s="19"/>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c r="BV758" s="6"/>
      <c r="BW758" s="6"/>
      <c r="BX758" s="6"/>
      <c r="BY758" s="6"/>
      <c r="BZ758" s="6"/>
      <c r="CA758" s="6"/>
      <c r="CB758" s="6"/>
      <c r="CC758" s="6"/>
      <c r="CD758" s="6"/>
      <c r="CE758" s="6"/>
      <c r="CF758" s="6"/>
      <c r="CG758" s="6"/>
      <c r="CH758" s="6"/>
      <c r="CI758" s="6"/>
      <c r="CJ758" s="6"/>
      <c r="CK758" s="6"/>
      <c r="CL758" s="6"/>
      <c r="CM758" s="6"/>
      <c r="CN758" s="6"/>
      <c r="CO758" s="6"/>
      <c r="CP758" s="6"/>
      <c r="CQ758" s="6"/>
      <c r="CR758" s="6"/>
      <c r="CS758" s="6"/>
      <c r="CT758" s="6"/>
      <c r="CU758" s="6"/>
      <c r="CV758" s="6"/>
      <c r="CW758" s="6"/>
      <c r="CX758" s="6"/>
      <c r="CY758" s="6"/>
      <c r="CZ758" s="6"/>
      <c r="DA758" s="6"/>
      <c r="DB758" s="6"/>
      <c r="DC758" s="6"/>
      <c r="DD758" s="6"/>
      <c r="DE758" s="6"/>
      <c r="DF758" s="6"/>
      <c r="DG758" s="6"/>
      <c r="DH758" s="6"/>
      <c r="DI758" s="6"/>
      <c r="DJ758" s="6"/>
      <c r="DK758" s="6"/>
      <c r="DL758" s="6"/>
      <c r="DM758" s="6"/>
      <c r="DN758" s="6"/>
      <c r="DO758" s="6"/>
      <c r="DP758" s="6"/>
      <c r="DQ758" s="6"/>
      <c r="DR758" s="6"/>
      <c r="DS758" s="6"/>
      <c r="DT758" s="6"/>
      <c r="DU758" s="6"/>
      <c r="DV758" s="6"/>
      <c r="DW758" s="6"/>
      <c r="DX758" s="6"/>
    </row>
    <row r="759" spans="1:128" ht="15" x14ac:dyDescent="0.2">
      <c r="A759" s="14" t="s">
        <v>39</v>
      </c>
      <c r="B759" s="24"/>
      <c r="C759" s="43"/>
      <c r="D759" s="14" t="s">
        <v>39</v>
      </c>
      <c r="E759" s="43"/>
      <c r="F759" s="92"/>
      <c r="G759" s="14" t="s">
        <v>39</v>
      </c>
      <c r="H759" s="14"/>
      <c r="I759" s="14"/>
      <c r="J759" s="14"/>
      <c r="K759" s="14"/>
      <c r="L759" s="20" t="s">
        <v>178</v>
      </c>
      <c r="M759" s="17" t="s">
        <v>3482</v>
      </c>
      <c r="N759" s="17" t="s">
        <v>297</v>
      </c>
      <c r="O759" s="17" t="s">
        <v>3483</v>
      </c>
      <c r="P759" s="17" t="s">
        <v>1118</v>
      </c>
      <c r="Q759" s="17" t="s">
        <v>26</v>
      </c>
      <c r="R759" s="17">
        <v>17901</v>
      </c>
      <c r="S759" s="17">
        <v>40.724004099999902</v>
      </c>
      <c r="T759" s="17">
        <v>-76.322898299999906</v>
      </c>
      <c r="U759" s="17">
        <v>5705448400</v>
      </c>
      <c r="V759" s="17" t="s">
        <v>3484</v>
      </c>
      <c r="W759" s="54" t="s">
        <v>3485</v>
      </c>
      <c r="X759" s="17" t="s">
        <v>3132</v>
      </c>
      <c r="Y759" s="19"/>
      <c r="Z759" s="17" t="s">
        <v>51</v>
      </c>
      <c r="AA759" s="19"/>
      <c r="AB759" s="17" t="s">
        <v>38</v>
      </c>
      <c r="AC759" s="17" t="s">
        <v>53</v>
      </c>
      <c r="AD759" s="17" t="s">
        <v>54</v>
      </c>
      <c r="AE759" s="17" t="s">
        <v>66</v>
      </c>
      <c r="AF759" s="17" t="s">
        <v>241</v>
      </c>
      <c r="AG759" s="58"/>
      <c r="AH759" s="58"/>
      <c r="AI759" s="58"/>
      <c r="AJ759" s="58"/>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c r="BV759" s="6"/>
      <c r="BW759" s="6"/>
      <c r="BX759" s="6"/>
      <c r="BY759" s="6"/>
      <c r="BZ759" s="6"/>
      <c r="CA759" s="6"/>
      <c r="CB759" s="6"/>
      <c r="CC759" s="6"/>
      <c r="CD759" s="6"/>
      <c r="CE759" s="6"/>
      <c r="CF759" s="6"/>
      <c r="CG759" s="6"/>
      <c r="CH759" s="6"/>
      <c r="CI759" s="6"/>
      <c r="CJ759" s="6"/>
      <c r="CK759" s="6"/>
      <c r="CL759" s="6"/>
      <c r="CM759" s="6"/>
      <c r="CN759" s="6"/>
      <c r="CO759" s="6"/>
      <c r="CP759" s="6"/>
      <c r="CQ759" s="6"/>
      <c r="CR759" s="6"/>
      <c r="CS759" s="6"/>
      <c r="CT759" s="6"/>
      <c r="CU759" s="6"/>
      <c r="CV759" s="6"/>
      <c r="CW759" s="6"/>
      <c r="CX759" s="6"/>
      <c r="CY759" s="6"/>
      <c r="CZ759" s="6"/>
      <c r="DA759" s="6"/>
      <c r="DB759" s="6"/>
      <c r="DC759" s="6"/>
      <c r="DD759" s="6"/>
      <c r="DE759" s="6"/>
      <c r="DF759" s="6"/>
      <c r="DG759" s="6"/>
      <c r="DH759" s="6"/>
      <c r="DI759" s="6"/>
      <c r="DJ759" s="6"/>
      <c r="DK759" s="6"/>
      <c r="DL759" s="6"/>
      <c r="DM759" s="6"/>
      <c r="DN759" s="6"/>
      <c r="DO759" s="6"/>
      <c r="DP759" s="6"/>
      <c r="DQ759" s="6"/>
      <c r="DR759" s="6"/>
      <c r="DS759" s="6"/>
      <c r="DT759" s="6"/>
      <c r="DU759" s="6"/>
      <c r="DV759" s="6"/>
      <c r="DW759" s="6"/>
      <c r="DX759" s="6"/>
    </row>
    <row r="760" spans="1:128" ht="15" x14ac:dyDescent="0.2">
      <c r="A760" s="14" t="s">
        <v>39</v>
      </c>
      <c r="B760" s="20" t="s">
        <v>156</v>
      </c>
      <c r="C760" s="43"/>
      <c r="D760" s="43"/>
      <c r="E760" s="43"/>
      <c r="F760" s="14" t="s">
        <v>39</v>
      </c>
      <c r="G760" s="14" t="s">
        <v>39</v>
      </c>
      <c r="H760" s="43"/>
      <c r="I760" s="43"/>
      <c r="J760" s="43"/>
      <c r="K760" s="43"/>
      <c r="L760" s="20" t="s">
        <v>178</v>
      </c>
      <c r="M760" s="17" t="s">
        <v>3486</v>
      </c>
      <c r="N760" s="17" t="s">
        <v>74</v>
      </c>
      <c r="O760" s="17" t="s">
        <v>3487</v>
      </c>
      <c r="P760" s="17" t="s">
        <v>3118</v>
      </c>
      <c r="Q760" s="17" t="s">
        <v>26</v>
      </c>
      <c r="R760" s="17">
        <v>17844</v>
      </c>
      <c r="S760" s="17">
        <v>40.925835800000002</v>
      </c>
      <c r="T760" s="17">
        <v>-77.025905600000002</v>
      </c>
      <c r="U760" s="17">
        <v>5709661295</v>
      </c>
      <c r="V760" s="19"/>
      <c r="W760" s="19"/>
      <c r="X760" s="17" t="s">
        <v>648</v>
      </c>
      <c r="Y760" s="19"/>
      <c r="Z760" s="17" t="s">
        <v>536</v>
      </c>
      <c r="AA760" s="19"/>
      <c r="AB760" s="17" t="s">
        <v>38</v>
      </c>
      <c r="AC760" s="17" t="s">
        <v>53</v>
      </c>
      <c r="AD760" s="17" t="s">
        <v>54</v>
      </c>
      <c r="AE760" s="17" t="s">
        <v>670</v>
      </c>
      <c r="AF760" s="17" t="s">
        <v>479</v>
      </c>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c r="BV760" s="6"/>
      <c r="BW760" s="6"/>
      <c r="BX760" s="6"/>
      <c r="BY760" s="6"/>
      <c r="BZ760" s="6"/>
      <c r="CA760" s="6"/>
      <c r="CB760" s="6"/>
      <c r="CC760" s="6"/>
      <c r="CD760" s="6"/>
      <c r="CE760" s="6"/>
      <c r="CF760" s="6"/>
      <c r="CG760" s="6"/>
      <c r="CH760" s="6"/>
      <c r="CI760" s="6"/>
      <c r="CJ760" s="6"/>
      <c r="CK760" s="6"/>
      <c r="CL760" s="6"/>
      <c r="CM760" s="6"/>
      <c r="CN760" s="6"/>
      <c r="CO760" s="6"/>
      <c r="CP760" s="6"/>
      <c r="CQ760" s="6"/>
      <c r="CR760" s="6"/>
      <c r="CS760" s="6"/>
      <c r="CT760" s="6"/>
      <c r="CU760" s="6"/>
      <c r="CV760" s="6"/>
      <c r="CW760" s="6"/>
      <c r="CX760" s="6"/>
      <c r="CY760" s="6"/>
      <c r="CZ760" s="6"/>
      <c r="DA760" s="6"/>
      <c r="DB760" s="6"/>
      <c r="DC760" s="6"/>
      <c r="DD760" s="6"/>
      <c r="DE760" s="6"/>
      <c r="DF760" s="6"/>
      <c r="DG760" s="6"/>
      <c r="DH760" s="6"/>
      <c r="DI760" s="6"/>
      <c r="DJ760" s="6"/>
      <c r="DK760" s="6"/>
      <c r="DL760" s="6"/>
      <c r="DM760" s="6"/>
      <c r="DN760" s="6"/>
      <c r="DO760" s="6"/>
      <c r="DP760" s="6"/>
      <c r="DQ760" s="6"/>
      <c r="DR760" s="6"/>
      <c r="DS760" s="6"/>
      <c r="DT760" s="6"/>
      <c r="DU760" s="6"/>
      <c r="DV760" s="6"/>
      <c r="DW760" s="6"/>
      <c r="DX760" s="6"/>
    </row>
    <row r="761" spans="1:128" ht="15" x14ac:dyDescent="0.2">
      <c r="A761" s="43"/>
      <c r="B761" s="32"/>
      <c r="C761" s="14" t="s">
        <v>39</v>
      </c>
      <c r="D761" s="43"/>
      <c r="E761" s="43"/>
      <c r="F761" s="14" t="s">
        <v>39</v>
      </c>
      <c r="G761" s="14" t="s">
        <v>39</v>
      </c>
      <c r="H761" s="43"/>
      <c r="I761" s="43"/>
      <c r="J761" s="43"/>
      <c r="K761" s="43"/>
      <c r="L761" s="20" t="s">
        <v>178</v>
      </c>
      <c r="M761" s="17" t="s">
        <v>3488</v>
      </c>
      <c r="N761" s="17" t="s">
        <v>409</v>
      </c>
      <c r="O761" s="17" t="s">
        <v>3489</v>
      </c>
      <c r="P761" s="17" t="s">
        <v>425</v>
      </c>
      <c r="Q761" s="17" t="s">
        <v>26</v>
      </c>
      <c r="R761" s="17">
        <v>17847</v>
      </c>
      <c r="S761" s="17">
        <v>40.990749299999997</v>
      </c>
      <c r="T761" s="17">
        <v>-76.852723099999906</v>
      </c>
      <c r="U761" s="17">
        <v>5707422500</v>
      </c>
      <c r="V761" s="17" t="s">
        <v>3490</v>
      </c>
      <c r="W761" s="19"/>
      <c r="X761" s="19"/>
      <c r="Y761" s="19"/>
      <c r="Z761" s="17" t="s">
        <v>51</v>
      </c>
      <c r="AA761" s="19"/>
      <c r="AB761" s="17" t="s">
        <v>38</v>
      </c>
      <c r="AC761" s="17" t="s">
        <v>53</v>
      </c>
      <c r="AD761" s="17" t="s">
        <v>54</v>
      </c>
      <c r="AE761" s="17" t="s">
        <v>66</v>
      </c>
      <c r="AF761" s="17" t="s">
        <v>479</v>
      </c>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c r="BT761" s="6"/>
      <c r="BU761" s="6"/>
      <c r="BV761" s="6"/>
      <c r="BW761" s="6"/>
      <c r="BX761" s="6"/>
      <c r="BY761" s="6"/>
      <c r="BZ761" s="6"/>
      <c r="CA761" s="6"/>
      <c r="CB761" s="6"/>
      <c r="CC761" s="6"/>
      <c r="CD761" s="6"/>
      <c r="CE761" s="6"/>
      <c r="CF761" s="6"/>
      <c r="CG761" s="6"/>
      <c r="CH761" s="6"/>
      <c r="CI761" s="6"/>
      <c r="CJ761" s="6"/>
      <c r="CK761" s="6"/>
      <c r="CL761" s="6"/>
      <c r="CM761" s="6"/>
      <c r="CN761" s="6"/>
      <c r="CO761" s="6"/>
      <c r="CP761" s="6"/>
      <c r="CQ761" s="6"/>
      <c r="CR761" s="6"/>
      <c r="CS761" s="6"/>
      <c r="CT761" s="6"/>
      <c r="CU761" s="6"/>
      <c r="CV761" s="6"/>
      <c r="CW761" s="6"/>
      <c r="CX761" s="6"/>
      <c r="CY761" s="6"/>
      <c r="CZ761" s="6"/>
      <c r="DA761" s="6"/>
      <c r="DB761" s="6"/>
      <c r="DC761" s="6"/>
      <c r="DD761" s="6"/>
      <c r="DE761" s="6"/>
      <c r="DF761" s="6"/>
      <c r="DG761" s="6"/>
      <c r="DH761" s="6"/>
      <c r="DI761" s="6"/>
      <c r="DJ761" s="6"/>
      <c r="DK761" s="6"/>
      <c r="DL761" s="6"/>
      <c r="DM761" s="6"/>
      <c r="DN761" s="6"/>
      <c r="DO761" s="6"/>
      <c r="DP761" s="6"/>
      <c r="DQ761" s="6"/>
      <c r="DR761" s="6"/>
      <c r="DS761" s="6"/>
      <c r="DT761" s="6"/>
      <c r="DU761" s="6"/>
      <c r="DV761" s="6"/>
      <c r="DW761" s="6"/>
      <c r="DX761" s="6"/>
    </row>
    <row r="762" spans="1:128" ht="15" x14ac:dyDescent="0.2">
      <c r="A762" s="14" t="s">
        <v>39</v>
      </c>
      <c r="B762" s="20" t="s">
        <v>40</v>
      </c>
      <c r="C762" s="43"/>
      <c r="D762" s="43"/>
      <c r="E762" s="14" t="s">
        <v>39</v>
      </c>
      <c r="F762" s="43"/>
      <c r="G762" s="14" t="s">
        <v>39</v>
      </c>
      <c r="H762" s="43"/>
      <c r="I762" s="43"/>
      <c r="J762" s="43"/>
      <c r="K762" s="43"/>
      <c r="L762" s="20" t="s">
        <v>178</v>
      </c>
      <c r="M762" s="17" t="s">
        <v>3491</v>
      </c>
      <c r="N762" s="17" t="s">
        <v>57</v>
      </c>
      <c r="O762" s="17" t="s">
        <v>3492</v>
      </c>
      <c r="P762" s="17" t="s">
        <v>58</v>
      </c>
      <c r="Q762" s="17" t="s">
        <v>26</v>
      </c>
      <c r="R762" s="17">
        <v>15222</v>
      </c>
      <c r="S762" s="17">
        <v>40.458242800000001</v>
      </c>
      <c r="T762" s="17">
        <v>-79.975111999999996</v>
      </c>
      <c r="U762" s="17">
        <v>4124346600</v>
      </c>
      <c r="V762" s="101" t="s">
        <v>3493</v>
      </c>
      <c r="W762" s="54" t="s">
        <v>3494</v>
      </c>
      <c r="X762" s="17" t="s">
        <v>3495</v>
      </c>
      <c r="Y762" s="19"/>
      <c r="Z762" s="17" t="s">
        <v>51</v>
      </c>
      <c r="AA762" s="17" t="s">
        <v>225</v>
      </c>
      <c r="AB762" s="17" t="s">
        <v>38</v>
      </c>
      <c r="AC762" s="17" t="s">
        <v>53</v>
      </c>
      <c r="AD762" s="17" t="s">
        <v>54</v>
      </c>
      <c r="AE762" s="17" t="s">
        <v>66</v>
      </c>
      <c r="AF762" s="17" t="s">
        <v>479</v>
      </c>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c r="BV762" s="6"/>
      <c r="BW762" s="6"/>
      <c r="BX762" s="6"/>
      <c r="BY762" s="6"/>
      <c r="BZ762" s="6"/>
      <c r="CA762" s="6"/>
      <c r="CB762" s="6"/>
      <c r="CC762" s="6"/>
      <c r="CD762" s="6"/>
      <c r="CE762" s="6"/>
      <c r="CF762" s="6"/>
      <c r="CG762" s="6"/>
      <c r="CH762" s="6"/>
      <c r="CI762" s="6"/>
      <c r="CJ762" s="6"/>
      <c r="CK762" s="6"/>
      <c r="CL762" s="6"/>
      <c r="CM762" s="6"/>
      <c r="CN762" s="6"/>
      <c r="CO762" s="6"/>
      <c r="CP762" s="6"/>
      <c r="CQ762" s="6"/>
      <c r="CR762" s="6"/>
      <c r="CS762" s="6"/>
      <c r="CT762" s="6"/>
      <c r="CU762" s="6"/>
      <c r="CV762" s="6"/>
      <c r="CW762" s="6"/>
      <c r="CX762" s="6"/>
      <c r="CY762" s="6"/>
      <c r="CZ762" s="6"/>
      <c r="DA762" s="6"/>
      <c r="DB762" s="6"/>
      <c r="DC762" s="6"/>
      <c r="DD762" s="6"/>
      <c r="DE762" s="6"/>
      <c r="DF762" s="6"/>
      <c r="DG762" s="6"/>
      <c r="DH762" s="6"/>
      <c r="DI762" s="6"/>
      <c r="DJ762" s="6"/>
      <c r="DK762" s="6"/>
      <c r="DL762" s="6"/>
      <c r="DM762" s="6"/>
      <c r="DN762" s="6"/>
      <c r="DO762" s="6"/>
      <c r="DP762" s="6"/>
      <c r="DQ762" s="6"/>
      <c r="DR762" s="6"/>
      <c r="DS762" s="6"/>
      <c r="DT762" s="6"/>
      <c r="DU762" s="6"/>
      <c r="DV762" s="6"/>
      <c r="DW762" s="6"/>
      <c r="DX762" s="6"/>
    </row>
    <row r="763" spans="1:128" ht="15" x14ac:dyDescent="0.2">
      <c r="A763" s="14" t="s">
        <v>39</v>
      </c>
      <c r="B763" s="20" t="s">
        <v>82</v>
      </c>
      <c r="C763" s="43"/>
      <c r="D763" s="43"/>
      <c r="E763" s="43"/>
      <c r="F763" s="14" t="s">
        <v>39</v>
      </c>
      <c r="G763" s="43"/>
      <c r="H763" s="43"/>
      <c r="I763" s="43"/>
      <c r="J763" s="43"/>
      <c r="K763" s="43"/>
      <c r="L763" s="20" t="s">
        <v>178</v>
      </c>
      <c r="M763" s="17" t="s">
        <v>3496</v>
      </c>
      <c r="N763" s="17" t="s">
        <v>842</v>
      </c>
      <c r="O763" s="17" t="s">
        <v>3497</v>
      </c>
      <c r="P763" s="17" t="s">
        <v>3498</v>
      </c>
      <c r="Q763" s="17" t="s">
        <v>26</v>
      </c>
      <c r="R763" s="17">
        <v>15865</v>
      </c>
      <c r="S763" s="17">
        <v>41.050130000000003</v>
      </c>
      <c r="T763" s="17">
        <v>-78.822513999999998</v>
      </c>
      <c r="U763" s="17">
        <v>8145909313</v>
      </c>
      <c r="V763" s="19"/>
      <c r="W763" s="54" t="s">
        <v>3499</v>
      </c>
      <c r="X763" s="17" t="s">
        <v>3500</v>
      </c>
      <c r="Y763" s="17" t="s">
        <v>3501</v>
      </c>
      <c r="Z763" s="17" t="s">
        <v>51</v>
      </c>
      <c r="AA763" s="17" t="s">
        <v>678</v>
      </c>
      <c r="AB763" s="17" t="s">
        <v>38</v>
      </c>
      <c r="AC763" s="17" t="s">
        <v>53</v>
      </c>
      <c r="AD763" s="17" t="s">
        <v>54</v>
      </c>
      <c r="AE763" s="17" t="s">
        <v>66</v>
      </c>
      <c r="AF763" s="17" t="s">
        <v>479</v>
      </c>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c r="BG763" s="6"/>
      <c r="BH763" s="6"/>
      <c r="BI763" s="6"/>
      <c r="BJ763" s="6"/>
      <c r="BK763" s="6"/>
      <c r="BL763" s="6"/>
      <c r="BM763" s="6"/>
      <c r="BN763" s="6"/>
      <c r="BO763" s="6"/>
      <c r="BP763" s="6"/>
      <c r="BQ763" s="6"/>
      <c r="BR763" s="6"/>
      <c r="BS763" s="6"/>
      <c r="BT763" s="6"/>
      <c r="BU763" s="6"/>
      <c r="BV763" s="6"/>
      <c r="BW763" s="6"/>
      <c r="BX763" s="6"/>
      <c r="BY763" s="6"/>
      <c r="BZ763" s="6"/>
      <c r="CA763" s="6"/>
      <c r="CB763" s="6"/>
      <c r="CC763" s="6"/>
      <c r="CD763" s="6"/>
      <c r="CE763" s="6"/>
      <c r="CF763" s="6"/>
      <c r="CG763" s="6"/>
      <c r="CH763" s="6"/>
      <c r="CI763" s="6"/>
      <c r="CJ763" s="6"/>
      <c r="CK763" s="6"/>
      <c r="CL763" s="6"/>
      <c r="CM763" s="6"/>
      <c r="CN763" s="6"/>
      <c r="CO763" s="6"/>
      <c r="CP763" s="6"/>
      <c r="CQ763" s="6"/>
      <c r="CR763" s="6"/>
      <c r="CS763" s="6"/>
      <c r="CT763" s="6"/>
      <c r="CU763" s="6"/>
      <c r="CV763" s="6"/>
      <c r="CW763" s="6"/>
      <c r="CX763" s="6"/>
      <c r="CY763" s="6"/>
      <c r="CZ763" s="6"/>
      <c r="DA763" s="6"/>
      <c r="DB763" s="6"/>
      <c r="DC763" s="6"/>
      <c r="DD763" s="6"/>
      <c r="DE763" s="6"/>
      <c r="DF763" s="6"/>
      <c r="DG763" s="6"/>
      <c r="DH763" s="6"/>
      <c r="DI763" s="6"/>
      <c r="DJ763" s="6"/>
      <c r="DK763" s="6"/>
      <c r="DL763" s="6"/>
      <c r="DM763" s="6"/>
      <c r="DN763" s="6"/>
      <c r="DO763" s="6"/>
      <c r="DP763" s="6"/>
      <c r="DQ763" s="6"/>
      <c r="DR763" s="6"/>
      <c r="DS763" s="6"/>
      <c r="DT763" s="6"/>
      <c r="DU763" s="6"/>
      <c r="DV763" s="6"/>
      <c r="DW763" s="6"/>
      <c r="DX763" s="6"/>
    </row>
    <row r="764" spans="1:128" ht="15" x14ac:dyDescent="0.2">
      <c r="A764" s="14" t="s">
        <v>39</v>
      </c>
      <c r="B764" s="20" t="s">
        <v>82</v>
      </c>
      <c r="C764" s="43"/>
      <c r="D764" s="43"/>
      <c r="E764" s="43"/>
      <c r="F764" s="14" t="s">
        <v>39</v>
      </c>
      <c r="G764" s="43"/>
      <c r="H764" s="43"/>
      <c r="I764" s="43"/>
      <c r="J764" s="43"/>
      <c r="K764" s="43"/>
      <c r="L764" s="20" t="s">
        <v>178</v>
      </c>
      <c r="M764" s="17" t="s">
        <v>3502</v>
      </c>
      <c r="N764" s="17" t="s">
        <v>113</v>
      </c>
      <c r="O764" s="17" t="s">
        <v>3503</v>
      </c>
      <c r="P764" s="17" t="s">
        <v>113</v>
      </c>
      <c r="Q764" s="17" t="s">
        <v>26</v>
      </c>
      <c r="R764" s="17">
        <v>16002</v>
      </c>
      <c r="S764" s="17">
        <v>40.86448</v>
      </c>
      <c r="T764" s="17">
        <v>-79.873981000000001</v>
      </c>
      <c r="U764" s="17">
        <v>4128559833</v>
      </c>
      <c r="V764" s="17" t="s">
        <v>3504</v>
      </c>
      <c r="W764" s="54" t="s">
        <v>3499</v>
      </c>
      <c r="X764" s="17" t="s">
        <v>3500</v>
      </c>
      <c r="Y764" s="17" t="s">
        <v>3501</v>
      </c>
      <c r="Z764" s="17" t="s">
        <v>51</v>
      </c>
      <c r="AA764" s="17" t="s">
        <v>678</v>
      </c>
      <c r="AB764" s="17" t="s">
        <v>38</v>
      </c>
      <c r="AC764" s="17" t="s">
        <v>53</v>
      </c>
      <c r="AD764" s="17" t="s">
        <v>54</v>
      </c>
      <c r="AE764" s="17" t="s">
        <v>66</v>
      </c>
      <c r="AF764" s="17" t="s">
        <v>479</v>
      </c>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c r="BF764" s="6"/>
      <c r="BG764" s="6"/>
      <c r="BH764" s="6"/>
      <c r="BI764" s="6"/>
      <c r="BJ764" s="6"/>
      <c r="BK764" s="6"/>
      <c r="BL764" s="6"/>
      <c r="BM764" s="6"/>
      <c r="BN764" s="6"/>
      <c r="BO764" s="6"/>
      <c r="BP764" s="6"/>
      <c r="BQ764" s="6"/>
      <c r="BR764" s="6"/>
      <c r="BS764" s="6"/>
      <c r="BT764" s="6"/>
      <c r="BU764" s="6"/>
      <c r="BV764" s="6"/>
      <c r="BW764" s="6"/>
      <c r="BX764" s="6"/>
      <c r="BY764" s="6"/>
      <c r="BZ764" s="6"/>
      <c r="CA764" s="6"/>
      <c r="CB764" s="6"/>
      <c r="CC764" s="6"/>
      <c r="CD764" s="6"/>
      <c r="CE764" s="6"/>
      <c r="CF764" s="6"/>
      <c r="CG764" s="6"/>
      <c r="CH764" s="6"/>
      <c r="CI764" s="6"/>
      <c r="CJ764" s="6"/>
      <c r="CK764" s="6"/>
      <c r="CL764" s="6"/>
      <c r="CM764" s="6"/>
      <c r="CN764" s="6"/>
      <c r="CO764" s="6"/>
      <c r="CP764" s="6"/>
      <c r="CQ764" s="6"/>
      <c r="CR764" s="6"/>
      <c r="CS764" s="6"/>
      <c r="CT764" s="6"/>
      <c r="CU764" s="6"/>
      <c r="CV764" s="6"/>
      <c r="CW764" s="6"/>
      <c r="CX764" s="6"/>
      <c r="CY764" s="6"/>
      <c r="CZ764" s="6"/>
      <c r="DA764" s="6"/>
      <c r="DB764" s="6"/>
      <c r="DC764" s="6"/>
      <c r="DD764" s="6"/>
      <c r="DE764" s="6"/>
      <c r="DF764" s="6"/>
      <c r="DG764" s="6"/>
      <c r="DH764" s="6"/>
      <c r="DI764" s="6"/>
      <c r="DJ764" s="6"/>
      <c r="DK764" s="6"/>
      <c r="DL764" s="6"/>
      <c r="DM764" s="6"/>
      <c r="DN764" s="6"/>
      <c r="DO764" s="6"/>
      <c r="DP764" s="6"/>
      <c r="DQ764" s="6"/>
      <c r="DR764" s="6"/>
      <c r="DS764" s="6"/>
      <c r="DT764" s="6"/>
      <c r="DU764" s="6"/>
      <c r="DV764" s="6"/>
      <c r="DW764" s="6"/>
      <c r="DX764" s="6"/>
    </row>
    <row r="765" spans="1:128" ht="15" x14ac:dyDescent="0.2">
      <c r="A765" s="14" t="s">
        <v>39</v>
      </c>
      <c r="B765" s="20" t="s">
        <v>40</v>
      </c>
      <c r="C765" s="43"/>
      <c r="D765" s="43"/>
      <c r="E765" s="43"/>
      <c r="F765" s="14" t="s">
        <v>39</v>
      </c>
      <c r="G765" s="43"/>
      <c r="H765" s="43"/>
      <c r="I765" s="43"/>
      <c r="J765" s="43"/>
      <c r="K765" s="43"/>
      <c r="L765" s="20" t="s">
        <v>178</v>
      </c>
      <c r="M765" s="17" t="s">
        <v>3505</v>
      </c>
      <c r="N765" s="17" t="s">
        <v>372</v>
      </c>
      <c r="O765" s="17" t="s">
        <v>3506</v>
      </c>
      <c r="P765" s="17" t="s">
        <v>3507</v>
      </c>
      <c r="Q765" s="17" t="s">
        <v>26</v>
      </c>
      <c r="R765" s="17">
        <v>16950</v>
      </c>
      <c r="S765" s="17">
        <v>41.919746000000004</v>
      </c>
      <c r="T765" s="17">
        <v>-77.547611000000003</v>
      </c>
      <c r="U765" s="17">
        <v>8143672020</v>
      </c>
      <c r="V765" s="19"/>
      <c r="W765" s="19"/>
      <c r="X765" s="17" t="s">
        <v>648</v>
      </c>
      <c r="Y765" s="19"/>
      <c r="Z765" s="19"/>
      <c r="AA765" s="19"/>
      <c r="AB765" s="19"/>
      <c r="AC765" s="17" t="s">
        <v>53</v>
      </c>
      <c r="AD765" s="17" t="s">
        <v>54</v>
      </c>
      <c r="AE765" s="19"/>
      <c r="AF765" s="19"/>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c r="BV765" s="6"/>
      <c r="BW765" s="6"/>
      <c r="BX765" s="6"/>
      <c r="BY765" s="6"/>
      <c r="BZ765" s="6"/>
      <c r="CA765" s="6"/>
      <c r="CB765" s="6"/>
      <c r="CC765" s="6"/>
      <c r="CD765" s="6"/>
      <c r="CE765" s="6"/>
      <c r="CF765" s="6"/>
      <c r="CG765" s="6"/>
      <c r="CH765" s="6"/>
      <c r="CI765" s="6"/>
      <c r="CJ765" s="6"/>
      <c r="CK765" s="6"/>
      <c r="CL765" s="6"/>
      <c r="CM765" s="6"/>
      <c r="CN765" s="6"/>
      <c r="CO765" s="6"/>
      <c r="CP765" s="6"/>
      <c r="CQ765" s="6"/>
      <c r="CR765" s="6"/>
      <c r="CS765" s="6"/>
      <c r="CT765" s="6"/>
      <c r="CU765" s="6"/>
      <c r="CV765" s="6"/>
      <c r="CW765" s="6"/>
      <c r="CX765" s="6"/>
      <c r="CY765" s="6"/>
      <c r="CZ765" s="6"/>
      <c r="DA765" s="6"/>
      <c r="DB765" s="6"/>
      <c r="DC765" s="6"/>
      <c r="DD765" s="6"/>
      <c r="DE765" s="6"/>
      <c r="DF765" s="6"/>
      <c r="DG765" s="6"/>
      <c r="DH765" s="6"/>
      <c r="DI765" s="6"/>
      <c r="DJ765" s="6"/>
      <c r="DK765" s="6"/>
      <c r="DL765" s="6"/>
      <c r="DM765" s="6"/>
      <c r="DN765" s="6"/>
      <c r="DO765" s="6"/>
      <c r="DP765" s="6"/>
      <c r="DQ765" s="6"/>
      <c r="DR765" s="6"/>
      <c r="DS765" s="6"/>
      <c r="DT765" s="6"/>
      <c r="DU765" s="6"/>
      <c r="DV765" s="6"/>
      <c r="DW765" s="6"/>
      <c r="DX765" s="6"/>
    </row>
    <row r="766" spans="1:128" ht="15" x14ac:dyDescent="0.2">
      <c r="A766" s="14" t="s">
        <v>39</v>
      </c>
      <c r="B766" s="20" t="s">
        <v>156</v>
      </c>
      <c r="C766" s="43"/>
      <c r="D766" s="43"/>
      <c r="E766" s="43"/>
      <c r="F766" s="14" t="s">
        <v>39</v>
      </c>
      <c r="G766" s="43"/>
      <c r="H766" s="43"/>
      <c r="I766" s="43"/>
      <c r="J766" s="43"/>
      <c r="K766" s="43"/>
      <c r="L766" s="20" t="s">
        <v>178</v>
      </c>
      <c r="M766" s="17" t="s">
        <v>3508</v>
      </c>
      <c r="N766" s="17" t="s">
        <v>118</v>
      </c>
      <c r="O766" s="17" t="s">
        <v>3509</v>
      </c>
      <c r="P766" s="17" t="s">
        <v>3510</v>
      </c>
      <c r="Q766" s="17" t="s">
        <v>26</v>
      </c>
      <c r="R766" s="17">
        <v>16858</v>
      </c>
      <c r="S766" s="17">
        <v>40.938689699999998</v>
      </c>
      <c r="T766" s="17">
        <v>-78.222915299999997</v>
      </c>
      <c r="U766" s="17">
        <v>8143422120</v>
      </c>
      <c r="V766" s="19"/>
      <c r="W766" s="19"/>
      <c r="X766" s="17" t="s">
        <v>648</v>
      </c>
      <c r="Y766" s="19"/>
      <c r="Z766" s="17" t="s">
        <v>536</v>
      </c>
      <c r="AA766" s="19"/>
      <c r="AB766" s="17" t="s">
        <v>38</v>
      </c>
      <c r="AC766" s="17" t="s">
        <v>53</v>
      </c>
      <c r="AD766" s="17" t="s">
        <v>54</v>
      </c>
      <c r="AE766" s="17" t="s">
        <v>670</v>
      </c>
      <c r="AF766" s="17" t="s">
        <v>479</v>
      </c>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c r="BV766" s="6"/>
      <c r="BW766" s="6"/>
      <c r="BX766" s="6"/>
      <c r="BY766" s="6"/>
      <c r="BZ766" s="6"/>
      <c r="CA766" s="6"/>
      <c r="CB766" s="6"/>
      <c r="CC766" s="6"/>
      <c r="CD766" s="6"/>
      <c r="CE766" s="6"/>
      <c r="CF766" s="6"/>
      <c r="CG766" s="6"/>
      <c r="CH766" s="6"/>
      <c r="CI766" s="6"/>
      <c r="CJ766" s="6"/>
      <c r="CK766" s="6"/>
      <c r="CL766" s="6"/>
      <c r="CM766" s="6"/>
      <c r="CN766" s="6"/>
      <c r="CO766" s="6"/>
      <c r="CP766" s="6"/>
      <c r="CQ766" s="6"/>
      <c r="CR766" s="6"/>
      <c r="CS766" s="6"/>
      <c r="CT766" s="6"/>
      <c r="CU766" s="6"/>
      <c r="CV766" s="6"/>
      <c r="CW766" s="6"/>
      <c r="CX766" s="6"/>
      <c r="CY766" s="6"/>
      <c r="CZ766" s="6"/>
      <c r="DA766" s="6"/>
      <c r="DB766" s="6"/>
      <c r="DC766" s="6"/>
      <c r="DD766" s="6"/>
      <c r="DE766" s="6"/>
      <c r="DF766" s="6"/>
      <c r="DG766" s="6"/>
      <c r="DH766" s="6"/>
      <c r="DI766" s="6"/>
      <c r="DJ766" s="6"/>
      <c r="DK766" s="6"/>
      <c r="DL766" s="6"/>
      <c r="DM766" s="6"/>
      <c r="DN766" s="6"/>
      <c r="DO766" s="6"/>
      <c r="DP766" s="6"/>
      <c r="DQ766" s="6"/>
      <c r="DR766" s="6"/>
      <c r="DS766" s="6"/>
      <c r="DT766" s="6"/>
      <c r="DU766" s="6"/>
      <c r="DV766" s="6"/>
      <c r="DW766" s="6"/>
      <c r="DX766" s="6"/>
    </row>
    <row r="767" spans="1:128" ht="15" x14ac:dyDescent="0.2">
      <c r="A767" s="14" t="s">
        <v>39</v>
      </c>
      <c r="B767" s="20" t="s">
        <v>156</v>
      </c>
      <c r="C767" s="43"/>
      <c r="D767" s="43"/>
      <c r="E767" s="14" t="s">
        <v>39</v>
      </c>
      <c r="F767" s="43"/>
      <c r="G767" s="14" t="s">
        <v>39</v>
      </c>
      <c r="H767" s="43"/>
      <c r="I767" s="43"/>
      <c r="J767" s="43"/>
      <c r="K767" s="43"/>
      <c r="L767" s="20" t="s">
        <v>178</v>
      </c>
      <c r="M767" s="17" t="s">
        <v>3511</v>
      </c>
      <c r="N767" s="17" t="s">
        <v>481</v>
      </c>
      <c r="O767" s="17" t="s">
        <v>3512</v>
      </c>
      <c r="P767" s="17" t="s">
        <v>3513</v>
      </c>
      <c r="Q767" s="17" t="s">
        <v>26</v>
      </c>
      <c r="R767" s="17">
        <v>19422</v>
      </c>
      <c r="S767" s="17">
        <v>40.151444900000001</v>
      </c>
      <c r="T767" s="17">
        <v>-75.306095900000003</v>
      </c>
      <c r="U767" s="17">
        <v>6102776297</v>
      </c>
      <c r="V767" s="102" t="s">
        <v>3514</v>
      </c>
      <c r="W767" s="54" t="s">
        <v>3515</v>
      </c>
      <c r="X767" s="17" t="s">
        <v>648</v>
      </c>
      <c r="Y767" s="17" t="s">
        <v>3516</v>
      </c>
      <c r="Z767" s="17" t="s">
        <v>536</v>
      </c>
      <c r="AA767" s="19"/>
      <c r="AB767" s="17" t="s">
        <v>38</v>
      </c>
      <c r="AC767" s="17" t="s">
        <v>53</v>
      </c>
      <c r="AD767" s="17" t="s">
        <v>54</v>
      </c>
      <c r="AE767" s="17" t="s">
        <v>66</v>
      </c>
      <c r="AF767" s="17" t="s">
        <v>479</v>
      </c>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c r="BT767" s="6"/>
      <c r="BU767" s="6"/>
      <c r="BV767" s="6"/>
      <c r="BW767" s="6"/>
      <c r="BX767" s="6"/>
      <c r="BY767" s="6"/>
      <c r="BZ767" s="6"/>
      <c r="CA767" s="6"/>
      <c r="CB767" s="6"/>
      <c r="CC767" s="6"/>
      <c r="CD767" s="6"/>
      <c r="CE767" s="6"/>
      <c r="CF767" s="6"/>
      <c r="CG767" s="6"/>
      <c r="CH767" s="6"/>
      <c r="CI767" s="6"/>
      <c r="CJ767" s="6"/>
      <c r="CK767" s="6"/>
      <c r="CL767" s="6"/>
      <c r="CM767" s="6"/>
      <c r="CN767" s="6"/>
      <c r="CO767" s="6"/>
      <c r="CP767" s="6"/>
      <c r="CQ767" s="6"/>
      <c r="CR767" s="6"/>
      <c r="CS767" s="6"/>
      <c r="CT767" s="6"/>
      <c r="CU767" s="6"/>
      <c r="CV767" s="6"/>
      <c r="CW767" s="6"/>
      <c r="CX767" s="6"/>
      <c r="CY767" s="6"/>
      <c r="CZ767" s="6"/>
      <c r="DA767" s="6"/>
      <c r="DB767" s="6"/>
      <c r="DC767" s="6"/>
      <c r="DD767" s="6"/>
      <c r="DE767" s="6"/>
      <c r="DF767" s="6"/>
      <c r="DG767" s="6"/>
      <c r="DH767" s="6"/>
      <c r="DI767" s="6"/>
      <c r="DJ767" s="6"/>
      <c r="DK767" s="6"/>
      <c r="DL767" s="6"/>
      <c r="DM767" s="6"/>
      <c r="DN767" s="6"/>
      <c r="DO767" s="6"/>
      <c r="DP767" s="6"/>
      <c r="DQ767" s="6"/>
      <c r="DR767" s="6"/>
      <c r="DS767" s="6"/>
      <c r="DT767" s="6"/>
      <c r="DU767" s="6"/>
      <c r="DV767" s="6"/>
      <c r="DW767" s="6"/>
      <c r="DX767" s="6"/>
    </row>
    <row r="768" spans="1:128" ht="15" x14ac:dyDescent="0.2">
      <c r="A768" s="14" t="s">
        <v>39</v>
      </c>
      <c r="B768" s="20" t="s">
        <v>40</v>
      </c>
      <c r="C768" s="43"/>
      <c r="D768" s="43"/>
      <c r="E768" s="43"/>
      <c r="F768" s="14" t="s">
        <v>39</v>
      </c>
      <c r="G768" s="14" t="s">
        <v>39</v>
      </c>
      <c r="H768" s="43"/>
      <c r="I768" s="43"/>
      <c r="J768" s="43"/>
      <c r="K768" s="43"/>
      <c r="L768" s="20" t="s">
        <v>178</v>
      </c>
      <c r="M768" s="17" t="s">
        <v>3517</v>
      </c>
      <c r="N768" s="17" t="s">
        <v>879</v>
      </c>
      <c r="O768" s="17" t="s">
        <v>3518</v>
      </c>
      <c r="P768" s="17" t="s">
        <v>3519</v>
      </c>
      <c r="Q768" s="17" t="s">
        <v>26</v>
      </c>
      <c r="R768" s="17">
        <v>15870</v>
      </c>
      <c r="S768" s="17">
        <v>41.571793</v>
      </c>
      <c r="T768" s="17">
        <v>-78.690416799999994</v>
      </c>
      <c r="U768" s="17">
        <v>8149295230</v>
      </c>
      <c r="V768" s="19"/>
      <c r="W768" s="19"/>
      <c r="X768" s="17" t="s">
        <v>648</v>
      </c>
      <c r="Y768" s="19"/>
      <c r="Z768" s="19"/>
      <c r="AA768" s="19"/>
      <c r="AB768" s="19"/>
      <c r="AC768" s="17" t="s">
        <v>53</v>
      </c>
      <c r="AD768" s="17" t="s">
        <v>54</v>
      </c>
      <c r="AE768" s="19"/>
      <c r="AF768" s="19"/>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c r="BV768" s="6"/>
      <c r="BW768" s="6"/>
      <c r="BX768" s="6"/>
      <c r="BY768" s="6"/>
      <c r="BZ768" s="6"/>
      <c r="CA768" s="6"/>
      <c r="CB768" s="6"/>
      <c r="CC768" s="6"/>
      <c r="CD768" s="6"/>
      <c r="CE768" s="6"/>
      <c r="CF768" s="6"/>
      <c r="CG768" s="6"/>
      <c r="CH768" s="6"/>
      <c r="CI768" s="6"/>
      <c r="CJ768" s="6"/>
      <c r="CK768" s="6"/>
      <c r="CL768" s="6"/>
      <c r="CM768" s="6"/>
      <c r="CN768" s="6"/>
      <c r="CO768" s="6"/>
      <c r="CP768" s="6"/>
      <c r="CQ768" s="6"/>
      <c r="CR768" s="6"/>
      <c r="CS768" s="6"/>
      <c r="CT768" s="6"/>
      <c r="CU768" s="6"/>
      <c r="CV768" s="6"/>
      <c r="CW768" s="6"/>
      <c r="CX768" s="6"/>
      <c r="CY768" s="6"/>
      <c r="CZ768" s="6"/>
      <c r="DA768" s="6"/>
      <c r="DB768" s="6"/>
      <c r="DC768" s="6"/>
      <c r="DD768" s="6"/>
      <c r="DE768" s="6"/>
      <c r="DF768" s="6"/>
      <c r="DG768" s="6"/>
      <c r="DH768" s="6"/>
      <c r="DI768" s="6"/>
      <c r="DJ768" s="6"/>
      <c r="DK768" s="6"/>
      <c r="DL768" s="6"/>
      <c r="DM768" s="6"/>
      <c r="DN768" s="6"/>
      <c r="DO768" s="6"/>
      <c r="DP768" s="6"/>
      <c r="DQ768" s="6"/>
      <c r="DR768" s="6"/>
      <c r="DS768" s="6"/>
      <c r="DT768" s="6"/>
      <c r="DU768" s="6"/>
      <c r="DV768" s="6"/>
      <c r="DW768" s="6"/>
      <c r="DX768" s="6"/>
    </row>
    <row r="769" spans="1:128" ht="15" x14ac:dyDescent="0.2">
      <c r="A769" s="14" t="s">
        <v>39</v>
      </c>
      <c r="B769" s="20" t="s">
        <v>40</v>
      </c>
      <c r="C769" s="43"/>
      <c r="D769" s="43"/>
      <c r="E769" s="14" t="s">
        <v>39</v>
      </c>
      <c r="F769" s="43"/>
      <c r="G769" s="14" t="s">
        <v>39</v>
      </c>
      <c r="H769" s="43"/>
      <c r="I769" s="43"/>
      <c r="J769" s="43"/>
      <c r="K769" s="43"/>
      <c r="L769" s="20" t="s">
        <v>178</v>
      </c>
      <c r="M769" s="17" t="s">
        <v>3520</v>
      </c>
      <c r="N769" s="17" t="s">
        <v>57</v>
      </c>
      <c r="O769" s="17" t="s">
        <v>3521</v>
      </c>
      <c r="P769" s="17" t="s">
        <v>58</v>
      </c>
      <c r="Q769" s="17" t="s">
        <v>26</v>
      </c>
      <c r="R769" s="17">
        <v>15208</v>
      </c>
      <c r="S769" s="17">
        <v>40.454672500000001</v>
      </c>
      <c r="T769" s="17">
        <v>-79.904989299999997</v>
      </c>
      <c r="U769" s="17">
        <v>4124401448</v>
      </c>
      <c r="V769" s="17" t="s">
        <v>3522</v>
      </c>
      <c r="W769" s="54" t="s">
        <v>3523</v>
      </c>
      <c r="X769" s="17" t="s">
        <v>3524</v>
      </c>
      <c r="Y769" s="19"/>
      <c r="Z769" s="17" t="s">
        <v>125</v>
      </c>
      <c r="AA769" s="17" t="s">
        <v>225</v>
      </c>
      <c r="AB769" s="19"/>
      <c r="AC769" s="17" t="s">
        <v>53</v>
      </c>
      <c r="AD769" s="17" t="s">
        <v>54</v>
      </c>
      <c r="AE769" s="17" t="s">
        <v>66</v>
      </c>
      <c r="AF769" s="17" t="s">
        <v>479</v>
      </c>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c r="BV769" s="6"/>
      <c r="BW769" s="6"/>
      <c r="BX769" s="6"/>
      <c r="BY769" s="6"/>
      <c r="BZ769" s="6"/>
      <c r="CA769" s="6"/>
      <c r="CB769" s="6"/>
      <c r="CC769" s="6"/>
      <c r="CD769" s="6"/>
      <c r="CE769" s="6"/>
      <c r="CF769" s="6"/>
      <c r="CG769" s="6"/>
      <c r="CH769" s="6"/>
      <c r="CI769" s="6"/>
      <c r="CJ769" s="6"/>
      <c r="CK769" s="6"/>
      <c r="CL769" s="6"/>
      <c r="CM769" s="6"/>
      <c r="CN769" s="6"/>
      <c r="CO769" s="6"/>
      <c r="CP769" s="6"/>
      <c r="CQ769" s="6"/>
      <c r="CR769" s="6"/>
      <c r="CS769" s="6"/>
      <c r="CT769" s="6"/>
      <c r="CU769" s="6"/>
      <c r="CV769" s="6"/>
      <c r="CW769" s="6"/>
      <c r="CX769" s="6"/>
      <c r="CY769" s="6"/>
      <c r="CZ769" s="6"/>
      <c r="DA769" s="6"/>
      <c r="DB769" s="6"/>
      <c r="DC769" s="6"/>
      <c r="DD769" s="6"/>
      <c r="DE769" s="6"/>
      <c r="DF769" s="6"/>
      <c r="DG769" s="6"/>
      <c r="DH769" s="6"/>
      <c r="DI769" s="6"/>
      <c r="DJ769" s="6"/>
      <c r="DK769" s="6"/>
      <c r="DL769" s="6"/>
      <c r="DM769" s="6"/>
      <c r="DN769" s="6"/>
      <c r="DO769" s="6"/>
      <c r="DP769" s="6"/>
      <c r="DQ769" s="6"/>
      <c r="DR769" s="6"/>
      <c r="DS769" s="6"/>
      <c r="DT769" s="6"/>
      <c r="DU769" s="6"/>
      <c r="DV769" s="6"/>
      <c r="DW769" s="6"/>
      <c r="DX769" s="6"/>
    </row>
    <row r="770" spans="1:128" ht="15" x14ac:dyDescent="0.2">
      <c r="A770" s="43"/>
      <c r="B770" s="32"/>
      <c r="C770" s="14" t="s">
        <v>39</v>
      </c>
      <c r="D770" s="43"/>
      <c r="E770" s="43"/>
      <c r="F770" s="14" t="s">
        <v>39</v>
      </c>
      <c r="G770" s="14" t="s">
        <v>39</v>
      </c>
      <c r="H770" s="43"/>
      <c r="I770" s="43"/>
      <c r="J770" s="43"/>
      <c r="K770" s="43"/>
      <c r="L770" s="20" t="s">
        <v>178</v>
      </c>
      <c r="M770" s="17" t="s">
        <v>3525</v>
      </c>
      <c r="N770" s="17" t="s">
        <v>115</v>
      </c>
      <c r="O770" s="17" t="s">
        <v>3526</v>
      </c>
      <c r="P770" s="17" t="s">
        <v>3527</v>
      </c>
      <c r="Q770" s="17" t="s">
        <v>26</v>
      </c>
      <c r="R770" s="17">
        <v>17061</v>
      </c>
      <c r="S770" s="17">
        <v>40.5357074</v>
      </c>
      <c r="T770" s="17">
        <v>-76.957687499999906</v>
      </c>
      <c r="U770" s="17">
        <v>7178962607</v>
      </c>
      <c r="V770" s="17" t="s">
        <v>3528</v>
      </c>
      <c r="W770" s="54" t="s">
        <v>3529</v>
      </c>
      <c r="X770" s="19"/>
      <c r="Y770" s="19"/>
      <c r="Z770" s="17" t="s">
        <v>536</v>
      </c>
      <c r="AA770" s="19"/>
      <c r="AB770" s="17" t="s">
        <v>38</v>
      </c>
      <c r="AC770" s="17" t="s">
        <v>53</v>
      </c>
      <c r="AD770" s="17" t="s">
        <v>54</v>
      </c>
      <c r="AE770" s="17" t="s">
        <v>66</v>
      </c>
      <c r="AF770" s="17" t="s">
        <v>479</v>
      </c>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c r="BV770" s="6"/>
      <c r="BW770" s="6"/>
      <c r="BX770" s="6"/>
      <c r="BY770" s="6"/>
      <c r="BZ770" s="6"/>
      <c r="CA770" s="6"/>
      <c r="CB770" s="6"/>
      <c r="CC770" s="6"/>
      <c r="CD770" s="6"/>
      <c r="CE770" s="6"/>
      <c r="CF770" s="6"/>
      <c r="CG770" s="6"/>
      <c r="CH770" s="6"/>
      <c r="CI770" s="6"/>
      <c r="CJ770" s="6"/>
      <c r="CK770" s="6"/>
      <c r="CL770" s="6"/>
      <c r="CM770" s="6"/>
      <c r="CN770" s="6"/>
      <c r="CO770" s="6"/>
      <c r="CP770" s="6"/>
      <c r="CQ770" s="6"/>
      <c r="CR770" s="6"/>
      <c r="CS770" s="6"/>
      <c r="CT770" s="6"/>
      <c r="CU770" s="6"/>
      <c r="CV770" s="6"/>
      <c r="CW770" s="6"/>
      <c r="CX770" s="6"/>
      <c r="CY770" s="6"/>
      <c r="CZ770" s="6"/>
      <c r="DA770" s="6"/>
      <c r="DB770" s="6"/>
      <c r="DC770" s="6"/>
      <c r="DD770" s="6"/>
      <c r="DE770" s="6"/>
      <c r="DF770" s="6"/>
      <c r="DG770" s="6"/>
      <c r="DH770" s="6"/>
      <c r="DI770" s="6"/>
      <c r="DJ770" s="6"/>
      <c r="DK770" s="6"/>
      <c r="DL770" s="6"/>
      <c r="DM770" s="6"/>
      <c r="DN770" s="6"/>
      <c r="DO770" s="6"/>
      <c r="DP770" s="6"/>
      <c r="DQ770" s="6"/>
      <c r="DR770" s="6"/>
      <c r="DS770" s="6"/>
      <c r="DT770" s="6"/>
      <c r="DU770" s="6"/>
      <c r="DV770" s="6"/>
      <c r="DW770" s="6"/>
      <c r="DX770" s="6"/>
    </row>
    <row r="771" spans="1:128" ht="15" x14ac:dyDescent="0.2">
      <c r="A771" s="14" t="s">
        <v>39</v>
      </c>
      <c r="B771" s="20" t="s">
        <v>156</v>
      </c>
      <c r="C771" s="43"/>
      <c r="D771" s="43"/>
      <c r="E771" s="43"/>
      <c r="F771" s="14" t="s">
        <v>39</v>
      </c>
      <c r="G771" s="43"/>
      <c r="H771" s="43"/>
      <c r="I771" s="43"/>
      <c r="J771" s="43"/>
      <c r="K771" s="43"/>
      <c r="L771" s="20" t="s">
        <v>178</v>
      </c>
      <c r="M771" s="17" t="s">
        <v>3530</v>
      </c>
      <c r="N771" s="17" t="s">
        <v>852</v>
      </c>
      <c r="O771" s="17" t="s">
        <v>3531</v>
      </c>
      <c r="P771" s="17" t="s">
        <v>1050</v>
      </c>
      <c r="Q771" s="17" t="s">
        <v>26</v>
      </c>
      <c r="R771" s="17">
        <v>17754</v>
      </c>
      <c r="S771" s="17">
        <v>41.250107799999903</v>
      </c>
      <c r="T771" s="17">
        <v>-76.939594499999998</v>
      </c>
      <c r="U771" s="17">
        <v>5703681469</v>
      </c>
      <c r="V771" s="19"/>
      <c r="W771" s="19"/>
      <c r="X771" s="17" t="s">
        <v>1347</v>
      </c>
      <c r="Y771" s="19"/>
      <c r="Z771" s="17" t="s">
        <v>536</v>
      </c>
      <c r="AA771" s="19"/>
      <c r="AB771" s="17" t="s">
        <v>38</v>
      </c>
      <c r="AC771" s="17" t="s">
        <v>53</v>
      </c>
      <c r="AD771" s="17" t="s">
        <v>54</v>
      </c>
      <c r="AE771" s="19"/>
      <c r="AF771" s="19"/>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c r="BV771" s="6"/>
      <c r="BW771" s="6"/>
      <c r="BX771" s="6"/>
      <c r="BY771" s="6"/>
      <c r="BZ771" s="6"/>
      <c r="CA771" s="6"/>
      <c r="CB771" s="6"/>
      <c r="CC771" s="6"/>
      <c r="CD771" s="6"/>
      <c r="CE771" s="6"/>
      <c r="CF771" s="6"/>
      <c r="CG771" s="6"/>
      <c r="CH771" s="6"/>
      <c r="CI771" s="6"/>
      <c r="CJ771" s="6"/>
      <c r="CK771" s="6"/>
      <c r="CL771" s="6"/>
      <c r="CM771" s="6"/>
      <c r="CN771" s="6"/>
      <c r="CO771" s="6"/>
      <c r="CP771" s="6"/>
      <c r="CQ771" s="6"/>
      <c r="CR771" s="6"/>
      <c r="CS771" s="6"/>
      <c r="CT771" s="6"/>
      <c r="CU771" s="6"/>
      <c r="CV771" s="6"/>
      <c r="CW771" s="6"/>
      <c r="CX771" s="6"/>
      <c r="CY771" s="6"/>
      <c r="CZ771" s="6"/>
      <c r="DA771" s="6"/>
      <c r="DB771" s="6"/>
      <c r="DC771" s="6"/>
      <c r="DD771" s="6"/>
      <c r="DE771" s="6"/>
      <c r="DF771" s="6"/>
      <c r="DG771" s="6"/>
      <c r="DH771" s="6"/>
      <c r="DI771" s="6"/>
      <c r="DJ771" s="6"/>
      <c r="DK771" s="6"/>
      <c r="DL771" s="6"/>
      <c r="DM771" s="6"/>
      <c r="DN771" s="6"/>
      <c r="DO771" s="6"/>
      <c r="DP771" s="6"/>
      <c r="DQ771" s="6"/>
      <c r="DR771" s="6"/>
      <c r="DS771" s="6"/>
      <c r="DT771" s="6"/>
      <c r="DU771" s="6"/>
      <c r="DV771" s="6"/>
      <c r="DW771" s="6"/>
      <c r="DX771" s="6"/>
    </row>
    <row r="772" spans="1:128" ht="15" x14ac:dyDescent="0.2">
      <c r="A772" s="14" t="s">
        <v>39</v>
      </c>
      <c r="B772" s="20" t="s">
        <v>321</v>
      </c>
      <c r="C772" s="43"/>
      <c r="D772" s="43"/>
      <c r="E772" s="14" t="s">
        <v>39</v>
      </c>
      <c r="F772" s="14" t="s">
        <v>39</v>
      </c>
      <c r="G772" s="43"/>
      <c r="H772" s="43"/>
      <c r="I772" s="43"/>
      <c r="J772" s="43"/>
      <c r="K772" s="43"/>
      <c r="L772" s="20" t="s">
        <v>178</v>
      </c>
      <c r="M772" s="17" t="s">
        <v>3532</v>
      </c>
      <c r="N772" s="17" t="s">
        <v>57</v>
      </c>
      <c r="O772" s="17" t="s">
        <v>3533</v>
      </c>
      <c r="P772" s="17" t="s">
        <v>58</v>
      </c>
      <c r="Q772" s="17" t="s">
        <v>26</v>
      </c>
      <c r="R772" s="17">
        <v>15201</v>
      </c>
      <c r="S772" s="17">
        <v>40.467126399999998</v>
      </c>
      <c r="T772" s="17">
        <v>-79.967005700000001</v>
      </c>
      <c r="U772" s="17">
        <v>4126214420</v>
      </c>
      <c r="V772" s="17" t="s">
        <v>3534</v>
      </c>
      <c r="W772" s="54" t="s">
        <v>3535</v>
      </c>
      <c r="X772" s="17" t="s">
        <v>648</v>
      </c>
      <c r="Y772" s="17" t="s">
        <v>3536</v>
      </c>
      <c r="Z772" s="17" t="s">
        <v>125</v>
      </c>
      <c r="AA772" s="19"/>
      <c r="AB772" s="19"/>
      <c r="AC772" s="17" t="s">
        <v>53</v>
      </c>
      <c r="AD772" s="17" t="s">
        <v>54</v>
      </c>
      <c r="AE772" s="17" t="s">
        <v>66</v>
      </c>
      <c r="AF772" s="17" t="s">
        <v>479</v>
      </c>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c r="BV772" s="6"/>
      <c r="BW772" s="6"/>
      <c r="BX772" s="6"/>
      <c r="BY772" s="6"/>
      <c r="BZ772" s="6"/>
      <c r="CA772" s="6"/>
      <c r="CB772" s="6"/>
      <c r="CC772" s="6"/>
      <c r="CD772" s="6"/>
      <c r="CE772" s="6"/>
      <c r="CF772" s="6"/>
      <c r="CG772" s="6"/>
      <c r="CH772" s="6"/>
      <c r="CI772" s="6"/>
      <c r="CJ772" s="6"/>
      <c r="CK772" s="6"/>
      <c r="CL772" s="6"/>
      <c r="CM772" s="6"/>
      <c r="CN772" s="6"/>
      <c r="CO772" s="6"/>
      <c r="CP772" s="6"/>
      <c r="CQ772" s="6"/>
      <c r="CR772" s="6"/>
      <c r="CS772" s="6"/>
      <c r="CT772" s="6"/>
      <c r="CU772" s="6"/>
      <c r="CV772" s="6"/>
      <c r="CW772" s="6"/>
      <c r="CX772" s="6"/>
      <c r="CY772" s="6"/>
      <c r="CZ772" s="6"/>
      <c r="DA772" s="6"/>
      <c r="DB772" s="6"/>
      <c r="DC772" s="6"/>
      <c r="DD772" s="6"/>
      <c r="DE772" s="6"/>
      <c r="DF772" s="6"/>
      <c r="DG772" s="6"/>
      <c r="DH772" s="6"/>
      <c r="DI772" s="6"/>
      <c r="DJ772" s="6"/>
      <c r="DK772" s="6"/>
      <c r="DL772" s="6"/>
      <c r="DM772" s="6"/>
      <c r="DN772" s="6"/>
      <c r="DO772" s="6"/>
      <c r="DP772" s="6"/>
      <c r="DQ772" s="6"/>
      <c r="DR772" s="6"/>
      <c r="DS772" s="6"/>
      <c r="DT772" s="6"/>
      <c r="DU772" s="6"/>
      <c r="DV772" s="6"/>
      <c r="DW772" s="6"/>
      <c r="DX772" s="6"/>
    </row>
    <row r="773" spans="1:128" ht="15" x14ac:dyDescent="0.2">
      <c r="A773" s="14" t="s">
        <v>39</v>
      </c>
      <c r="B773" s="20" t="s">
        <v>82</v>
      </c>
      <c r="C773" s="43"/>
      <c r="D773" s="43"/>
      <c r="E773" s="43"/>
      <c r="F773" s="14" t="s">
        <v>39</v>
      </c>
      <c r="G773" s="43"/>
      <c r="H773" s="43"/>
      <c r="I773" s="43"/>
      <c r="J773" s="43"/>
      <c r="K773" s="43"/>
      <c r="L773" s="20" t="s">
        <v>178</v>
      </c>
      <c r="M773" s="17" t="s">
        <v>3537</v>
      </c>
      <c r="N773" s="17" t="s">
        <v>41</v>
      </c>
      <c r="O773" s="17" t="s">
        <v>3538</v>
      </c>
      <c r="P773" s="17" t="s">
        <v>500</v>
      </c>
      <c r="Q773" s="17" t="s">
        <v>26</v>
      </c>
      <c r="R773" s="17">
        <v>16601</v>
      </c>
      <c r="S773" s="17">
        <v>40.5023336</v>
      </c>
      <c r="T773" s="17">
        <v>-78.425966799999998</v>
      </c>
      <c r="U773" s="17">
        <v>8149429440</v>
      </c>
      <c r="V773" s="19"/>
      <c r="W773" s="54" t="s">
        <v>3499</v>
      </c>
      <c r="X773" s="17" t="s">
        <v>3500</v>
      </c>
      <c r="Y773" s="17" t="s">
        <v>3501</v>
      </c>
      <c r="Z773" s="17" t="s">
        <v>51</v>
      </c>
      <c r="AA773" s="17" t="s">
        <v>678</v>
      </c>
      <c r="AB773" s="17" t="s">
        <v>38</v>
      </c>
      <c r="AC773" s="17" t="s">
        <v>53</v>
      </c>
      <c r="AD773" s="17" t="s">
        <v>54</v>
      </c>
      <c r="AE773" s="17" t="s">
        <v>66</v>
      </c>
      <c r="AF773" s="17" t="s">
        <v>479</v>
      </c>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c r="BV773" s="6"/>
      <c r="BW773" s="6"/>
      <c r="BX773" s="6"/>
      <c r="BY773" s="6"/>
      <c r="BZ773" s="6"/>
      <c r="CA773" s="6"/>
      <c r="CB773" s="6"/>
      <c r="CC773" s="6"/>
      <c r="CD773" s="6"/>
      <c r="CE773" s="6"/>
      <c r="CF773" s="6"/>
      <c r="CG773" s="6"/>
      <c r="CH773" s="6"/>
      <c r="CI773" s="6"/>
      <c r="CJ773" s="6"/>
      <c r="CK773" s="6"/>
      <c r="CL773" s="6"/>
      <c r="CM773" s="6"/>
      <c r="CN773" s="6"/>
      <c r="CO773" s="6"/>
      <c r="CP773" s="6"/>
      <c r="CQ773" s="6"/>
      <c r="CR773" s="6"/>
      <c r="CS773" s="6"/>
      <c r="CT773" s="6"/>
      <c r="CU773" s="6"/>
      <c r="CV773" s="6"/>
      <c r="CW773" s="6"/>
      <c r="CX773" s="6"/>
      <c r="CY773" s="6"/>
      <c r="CZ773" s="6"/>
      <c r="DA773" s="6"/>
      <c r="DB773" s="6"/>
      <c r="DC773" s="6"/>
      <c r="DD773" s="6"/>
      <c r="DE773" s="6"/>
      <c r="DF773" s="6"/>
      <c r="DG773" s="6"/>
      <c r="DH773" s="6"/>
      <c r="DI773" s="6"/>
      <c r="DJ773" s="6"/>
      <c r="DK773" s="6"/>
      <c r="DL773" s="6"/>
      <c r="DM773" s="6"/>
      <c r="DN773" s="6"/>
      <c r="DO773" s="6"/>
      <c r="DP773" s="6"/>
      <c r="DQ773" s="6"/>
      <c r="DR773" s="6"/>
      <c r="DS773" s="6"/>
      <c r="DT773" s="6"/>
      <c r="DU773" s="6"/>
      <c r="DV773" s="6"/>
      <c r="DW773" s="6"/>
      <c r="DX773" s="6"/>
    </row>
    <row r="774" spans="1:128" ht="15" x14ac:dyDescent="0.2">
      <c r="A774" s="43"/>
      <c r="B774" s="32"/>
      <c r="C774" s="14" t="s">
        <v>39</v>
      </c>
      <c r="D774" s="43"/>
      <c r="E774" s="43"/>
      <c r="F774" s="14" t="s">
        <v>39</v>
      </c>
      <c r="G774" s="14" t="s">
        <v>39</v>
      </c>
      <c r="H774" s="43"/>
      <c r="I774" s="43"/>
      <c r="J774" s="43"/>
      <c r="K774" s="43"/>
      <c r="L774" s="20" t="s">
        <v>178</v>
      </c>
      <c r="M774" s="17" t="s">
        <v>3539</v>
      </c>
      <c r="N774" s="17" t="s">
        <v>2739</v>
      </c>
      <c r="O774" s="17" t="s">
        <v>3540</v>
      </c>
      <c r="P774" s="17" t="s">
        <v>3541</v>
      </c>
      <c r="Q774" s="17" t="s">
        <v>26</v>
      </c>
      <c r="R774" s="17">
        <v>18428</v>
      </c>
      <c r="S774" s="17">
        <v>41.522443000000003</v>
      </c>
      <c r="T774" s="17">
        <v>-75.089011099999993</v>
      </c>
      <c r="U774" s="17">
        <v>5706858024</v>
      </c>
      <c r="V774" s="17" t="s">
        <v>3542</v>
      </c>
      <c r="W774" s="54" t="s">
        <v>3543</v>
      </c>
      <c r="X774" s="19"/>
      <c r="Y774" s="19"/>
      <c r="Z774" s="19"/>
      <c r="AA774" s="19"/>
      <c r="AB774" s="19"/>
      <c r="AC774" s="17" t="s">
        <v>53</v>
      </c>
      <c r="AD774" s="17" t="s">
        <v>54</v>
      </c>
      <c r="AE774" s="19"/>
      <c r="AF774" s="19"/>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c r="BT774" s="6"/>
      <c r="BU774" s="6"/>
      <c r="BV774" s="6"/>
      <c r="BW774" s="6"/>
      <c r="BX774" s="6"/>
      <c r="BY774" s="6"/>
      <c r="BZ774" s="6"/>
      <c r="CA774" s="6"/>
      <c r="CB774" s="6"/>
      <c r="CC774" s="6"/>
      <c r="CD774" s="6"/>
      <c r="CE774" s="6"/>
      <c r="CF774" s="6"/>
      <c r="CG774" s="6"/>
      <c r="CH774" s="6"/>
      <c r="CI774" s="6"/>
      <c r="CJ774" s="6"/>
      <c r="CK774" s="6"/>
      <c r="CL774" s="6"/>
      <c r="CM774" s="6"/>
      <c r="CN774" s="6"/>
      <c r="CO774" s="6"/>
      <c r="CP774" s="6"/>
      <c r="CQ774" s="6"/>
      <c r="CR774" s="6"/>
      <c r="CS774" s="6"/>
      <c r="CT774" s="6"/>
      <c r="CU774" s="6"/>
      <c r="CV774" s="6"/>
      <c r="CW774" s="6"/>
      <c r="CX774" s="6"/>
      <c r="CY774" s="6"/>
      <c r="CZ774" s="6"/>
      <c r="DA774" s="6"/>
      <c r="DB774" s="6"/>
      <c r="DC774" s="6"/>
      <c r="DD774" s="6"/>
      <c r="DE774" s="6"/>
      <c r="DF774" s="6"/>
      <c r="DG774" s="6"/>
      <c r="DH774" s="6"/>
      <c r="DI774" s="6"/>
      <c r="DJ774" s="6"/>
      <c r="DK774" s="6"/>
      <c r="DL774" s="6"/>
      <c r="DM774" s="6"/>
      <c r="DN774" s="6"/>
      <c r="DO774" s="6"/>
      <c r="DP774" s="6"/>
      <c r="DQ774" s="6"/>
      <c r="DR774" s="6"/>
      <c r="DS774" s="6"/>
      <c r="DT774" s="6"/>
      <c r="DU774" s="6"/>
      <c r="DV774" s="6"/>
      <c r="DW774" s="6"/>
      <c r="DX774" s="6"/>
    </row>
    <row r="775" spans="1:128" ht="15" x14ac:dyDescent="0.2">
      <c r="A775" s="14" t="s">
        <v>39</v>
      </c>
      <c r="B775" s="20" t="s">
        <v>40</v>
      </c>
      <c r="C775" s="43"/>
      <c r="D775" s="43"/>
      <c r="E775" s="43"/>
      <c r="F775" s="14" t="s">
        <v>39</v>
      </c>
      <c r="G775" s="14" t="s">
        <v>39</v>
      </c>
      <c r="H775" s="43"/>
      <c r="I775" s="43"/>
      <c r="J775" s="43"/>
      <c r="K775" s="43"/>
      <c r="L775" s="20" t="s">
        <v>178</v>
      </c>
      <c r="M775" s="17" t="s">
        <v>3544</v>
      </c>
      <c r="N775" s="17" t="s">
        <v>41</v>
      </c>
      <c r="O775" s="17" t="s">
        <v>3545</v>
      </c>
      <c r="P775" s="17" t="s">
        <v>500</v>
      </c>
      <c r="Q775" s="17" t="s">
        <v>26</v>
      </c>
      <c r="R775" s="17">
        <v>16601</v>
      </c>
      <c r="S775" s="17">
        <v>40.500875899999997</v>
      </c>
      <c r="T775" s="17">
        <v>-78.411513299999996</v>
      </c>
      <c r="U775" s="17">
        <v>8149440188</v>
      </c>
      <c r="V775" s="17" t="s">
        <v>3546</v>
      </c>
      <c r="W775" s="19"/>
      <c r="X775" s="99" t="s">
        <v>3547</v>
      </c>
      <c r="Y775" s="19"/>
      <c r="Z775" s="17" t="s">
        <v>125</v>
      </c>
      <c r="AA775" s="19"/>
      <c r="AB775" s="19"/>
      <c r="AC775" s="17" t="s">
        <v>53</v>
      </c>
      <c r="AD775" s="17" t="s">
        <v>54</v>
      </c>
      <c r="AE775" s="17" t="s">
        <v>670</v>
      </c>
      <c r="AF775" s="17" t="s">
        <v>479</v>
      </c>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c r="BV775" s="6"/>
      <c r="BW775" s="6"/>
      <c r="BX775" s="6"/>
      <c r="BY775" s="6"/>
      <c r="BZ775" s="6"/>
      <c r="CA775" s="6"/>
      <c r="CB775" s="6"/>
      <c r="CC775" s="6"/>
      <c r="CD775" s="6"/>
      <c r="CE775" s="6"/>
      <c r="CF775" s="6"/>
      <c r="CG775" s="6"/>
      <c r="CH775" s="6"/>
      <c r="CI775" s="6"/>
      <c r="CJ775" s="6"/>
      <c r="CK775" s="6"/>
      <c r="CL775" s="6"/>
      <c r="CM775" s="6"/>
      <c r="CN775" s="6"/>
      <c r="CO775" s="6"/>
      <c r="CP775" s="6"/>
      <c r="CQ775" s="6"/>
      <c r="CR775" s="6"/>
      <c r="CS775" s="6"/>
      <c r="CT775" s="6"/>
      <c r="CU775" s="6"/>
      <c r="CV775" s="6"/>
      <c r="CW775" s="6"/>
      <c r="CX775" s="6"/>
      <c r="CY775" s="6"/>
      <c r="CZ775" s="6"/>
      <c r="DA775" s="6"/>
      <c r="DB775" s="6"/>
      <c r="DC775" s="6"/>
      <c r="DD775" s="6"/>
      <c r="DE775" s="6"/>
      <c r="DF775" s="6"/>
      <c r="DG775" s="6"/>
      <c r="DH775" s="6"/>
      <c r="DI775" s="6"/>
      <c r="DJ775" s="6"/>
      <c r="DK775" s="6"/>
      <c r="DL775" s="6"/>
      <c r="DM775" s="6"/>
      <c r="DN775" s="6"/>
      <c r="DO775" s="6"/>
      <c r="DP775" s="6"/>
      <c r="DQ775" s="6"/>
      <c r="DR775" s="6"/>
      <c r="DS775" s="6"/>
      <c r="DT775" s="6"/>
      <c r="DU775" s="6"/>
      <c r="DV775" s="6"/>
      <c r="DW775" s="6"/>
      <c r="DX775" s="6"/>
    </row>
    <row r="776" spans="1:128" ht="15" x14ac:dyDescent="0.2">
      <c r="A776" s="14" t="s">
        <v>39</v>
      </c>
      <c r="B776" s="32"/>
      <c r="C776" s="43"/>
      <c r="D776" s="14" t="s">
        <v>39</v>
      </c>
      <c r="E776" s="43"/>
      <c r="F776" s="14" t="s">
        <v>39</v>
      </c>
      <c r="G776" s="43"/>
      <c r="H776" s="43"/>
      <c r="I776" s="14" t="s">
        <v>39</v>
      </c>
      <c r="J776" s="43"/>
      <c r="K776" s="14" t="s">
        <v>39</v>
      </c>
      <c r="L776" s="20" t="s">
        <v>178</v>
      </c>
      <c r="M776" s="17" t="s">
        <v>3548</v>
      </c>
      <c r="N776" s="17" t="s">
        <v>65</v>
      </c>
      <c r="O776" s="17" t="s">
        <v>3549</v>
      </c>
      <c r="P776" s="17" t="s">
        <v>65</v>
      </c>
      <c r="Q776" s="17" t="s">
        <v>26</v>
      </c>
      <c r="R776" s="17">
        <v>17601</v>
      </c>
      <c r="S776" s="17">
        <v>40.085079999999998</v>
      </c>
      <c r="T776" s="17">
        <v>-76.357585</v>
      </c>
      <c r="U776" s="17">
        <v>7178985847</v>
      </c>
      <c r="V776" s="17" t="s">
        <v>3550</v>
      </c>
      <c r="W776" s="54" t="s">
        <v>3551</v>
      </c>
      <c r="X776" s="19"/>
      <c r="Y776" s="19"/>
      <c r="Z776" s="19"/>
      <c r="AA776" s="17" t="s">
        <v>3552</v>
      </c>
      <c r="AB776" s="19"/>
      <c r="AC776" s="17" t="s">
        <v>53</v>
      </c>
      <c r="AD776" s="17" t="s">
        <v>54</v>
      </c>
      <c r="AE776" s="17" t="s">
        <v>66</v>
      </c>
      <c r="AF776" s="17" t="s">
        <v>479</v>
      </c>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c r="BV776" s="6"/>
      <c r="BW776" s="6"/>
      <c r="BX776" s="6"/>
      <c r="BY776" s="6"/>
      <c r="BZ776" s="6"/>
      <c r="CA776" s="6"/>
      <c r="CB776" s="6"/>
      <c r="CC776" s="6"/>
      <c r="CD776" s="6"/>
      <c r="CE776" s="6"/>
      <c r="CF776" s="6"/>
      <c r="CG776" s="6"/>
      <c r="CH776" s="6"/>
      <c r="CI776" s="6"/>
      <c r="CJ776" s="6"/>
      <c r="CK776" s="6"/>
      <c r="CL776" s="6"/>
      <c r="CM776" s="6"/>
      <c r="CN776" s="6"/>
      <c r="CO776" s="6"/>
      <c r="CP776" s="6"/>
      <c r="CQ776" s="6"/>
      <c r="CR776" s="6"/>
      <c r="CS776" s="6"/>
      <c r="CT776" s="6"/>
      <c r="CU776" s="6"/>
      <c r="CV776" s="6"/>
      <c r="CW776" s="6"/>
      <c r="CX776" s="6"/>
      <c r="CY776" s="6"/>
      <c r="CZ776" s="6"/>
      <c r="DA776" s="6"/>
      <c r="DB776" s="6"/>
      <c r="DC776" s="6"/>
      <c r="DD776" s="6"/>
      <c r="DE776" s="6"/>
      <c r="DF776" s="6"/>
      <c r="DG776" s="6"/>
      <c r="DH776" s="6"/>
      <c r="DI776" s="6"/>
      <c r="DJ776" s="6"/>
      <c r="DK776" s="6"/>
      <c r="DL776" s="6"/>
      <c r="DM776" s="6"/>
      <c r="DN776" s="6"/>
      <c r="DO776" s="6"/>
      <c r="DP776" s="6"/>
      <c r="DQ776" s="6"/>
      <c r="DR776" s="6"/>
      <c r="DS776" s="6"/>
      <c r="DT776" s="6"/>
      <c r="DU776" s="6"/>
      <c r="DV776" s="6"/>
      <c r="DW776" s="6"/>
      <c r="DX776" s="6"/>
    </row>
    <row r="777" spans="1:128" ht="15" x14ac:dyDescent="0.2">
      <c r="A777" s="14" t="s">
        <v>39</v>
      </c>
      <c r="B777" s="32"/>
      <c r="C777" s="43"/>
      <c r="D777" s="14" t="s">
        <v>39</v>
      </c>
      <c r="E777" s="43"/>
      <c r="F777" s="14" t="s">
        <v>39</v>
      </c>
      <c r="G777" s="43"/>
      <c r="H777" s="43"/>
      <c r="I777" s="14" t="s">
        <v>39</v>
      </c>
      <c r="J777" s="43"/>
      <c r="K777" s="14" t="s">
        <v>39</v>
      </c>
      <c r="L777" s="20" t="s">
        <v>178</v>
      </c>
      <c r="M777" s="17" t="s">
        <v>3548</v>
      </c>
      <c r="N777" s="17" t="s">
        <v>87</v>
      </c>
      <c r="O777" s="17" t="s">
        <v>3553</v>
      </c>
      <c r="P777" s="17" t="s">
        <v>89</v>
      </c>
      <c r="Q777" s="17" t="s">
        <v>26</v>
      </c>
      <c r="R777" s="17">
        <v>17013</v>
      </c>
      <c r="S777" s="17">
        <v>40.207433999999999</v>
      </c>
      <c r="T777" s="17">
        <v>-77.233729999999994</v>
      </c>
      <c r="U777" s="17">
        <v>7179604550</v>
      </c>
      <c r="V777" s="17" t="s">
        <v>3554</v>
      </c>
      <c r="W777" s="54" t="s">
        <v>3551</v>
      </c>
      <c r="X777" s="19"/>
      <c r="Y777" s="19"/>
      <c r="Z777" s="19"/>
      <c r="AA777" s="17" t="s">
        <v>3552</v>
      </c>
      <c r="AB777" s="19"/>
      <c r="AC777" s="17" t="s">
        <v>53</v>
      </c>
      <c r="AD777" s="17" t="s">
        <v>54</v>
      </c>
      <c r="AE777" s="17" t="s">
        <v>66</v>
      </c>
      <c r="AF777" s="17" t="s">
        <v>479</v>
      </c>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c r="BV777" s="6"/>
      <c r="BW777" s="6"/>
      <c r="BX777" s="6"/>
      <c r="BY777" s="6"/>
      <c r="BZ777" s="6"/>
      <c r="CA777" s="6"/>
      <c r="CB777" s="6"/>
      <c r="CC777" s="6"/>
      <c r="CD777" s="6"/>
      <c r="CE777" s="6"/>
      <c r="CF777" s="6"/>
      <c r="CG777" s="6"/>
      <c r="CH777" s="6"/>
      <c r="CI777" s="6"/>
      <c r="CJ777" s="6"/>
      <c r="CK777" s="6"/>
      <c r="CL777" s="6"/>
      <c r="CM777" s="6"/>
      <c r="CN777" s="6"/>
      <c r="CO777" s="6"/>
      <c r="CP777" s="6"/>
      <c r="CQ777" s="6"/>
      <c r="CR777" s="6"/>
      <c r="CS777" s="6"/>
      <c r="CT777" s="6"/>
      <c r="CU777" s="6"/>
      <c r="CV777" s="6"/>
      <c r="CW777" s="6"/>
      <c r="CX777" s="6"/>
      <c r="CY777" s="6"/>
      <c r="CZ777" s="6"/>
      <c r="DA777" s="6"/>
      <c r="DB777" s="6"/>
      <c r="DC777" s="6"/>
      <c r="DD777" s="6"/>
      <c r="DE777" s="6"/>
      <c r="DF777" s="6"/>
      <c r="DG777" s="6"/>
      <c r="DH777" s="6"/>
      <c r="DI777" s="6"/>
      <c r="DJ777" s="6"/>
      <c r="DK777" s="6"/>
      <c r="DL777" s="6"/>
      <c r="DM777" s="6"/>
      <c r="DN777" s="6"/>
      <c r="DO777" s="6"/>
      <c r="DP777" s="6"/>
      <c r="DQ777" s="6"/>
      <c r="DR777" s="6"/>
      <c r="DS777" s="6"/>
      <c r="DT777" s="6"/>
      <c r="DU777" s="6"/>
      <c r="DV777" s="6"/>
      <c r="DW777" s="6"/>
      <c r="DX777" s="6"/>
    </row>
    <row r="778" spans="1:128" ht="15" x14ac:dyDescent="0.2">
      <c r="A778" s="14" t="s">
        <v>39</v>
      </c>
      <c r="B778" s="32"/>
      <c r="C778" s="43"/>
      <c r="D778" s="14" t="s">
        <v>39</v>
      </c>
      <c r="E778" s="43"/>
      <c r="F778" s="14" t="s">
        <v>39</v>
      </c>
      <c r="G778" s="43"/>
      <c r="H778" s="43"/>
      <c r="I778" s="14" t="s">
        <v>39</v>
      </c>
      <c r="J778" s="43"/>
      <c r="K778" s="14" t="s">
        <v>39</v>
      </c>
      <c r="L778" s="20" t="s">
        <v>178</v>
      </c>
      <c r="M778" s="17" t="s">
        <v>3555</v>
      </c>
      <c r="N778" s="17" t="s">
        <v>115</v>
      </c>
      <c r="O778" s="17" t="s">
        <v>3556</v>
      </c>
      <c r="P778" s="17" t="s">
        <v>157</v>
      </c>
      <c r="Q778" s="17" t="s">
        <v>26</v>
      </c>
      <c r="R778" s="17">
        <v>17103</v>
      </c>
      <c r="S778" s="17">
        <v>40.271301399999999</v>
      </c>
      <c r="T778" s="17">
        <v>-76.877310999999906</v>
      </c>
      <c r="U778" s="17">
        <v>7173158584</v>
      </c>
      <c r="V778" s="17" t="s">
        <v>3557</v>
      </c>
      <c r="W778" s="54" t="s">
        <v>3551</v>
      </c>
      <c r="X778" s="19"/>
      <c r="Y778" s="19"/>
      <c r="Z778" s="19"/>
      <c r="AA778" s="17" t="s">
        <v>3552</v>
      </c>
      <c r="AB778" s="19"/>
      <c r="AC778" s="17" t="s">
        <v>53</v>
      </c>
      <c r="AD778" s="17" t="s">
        <v>54</v>
      </c>
      <c r="AE778" s="17" t="s">
        <v>66</v>
      </c>
      <c r="AF778" s="17" t="s">
        <v>479</v>
      </c>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c r="BV778" s="6"/>
      <c r="BW778" s="6"/>
      <c r="BX778" s="6"/>
      <c r="BY778" s="6"/>
      <c r="BZ778" s="6"/>
      <c r="CA778" s="6"/>
      <c r="CB778" s="6"/>
      <c r="CC778" s="6"/>
      <c r="CD778" s="6"/>
      <c r="CE778" s="6"/>
      <c r="CF778" s="6"/>
      <c r="CG778" s="6"/>
      <c r="CH778" s="6"/>
      <c r="CI778" s="6"/>
      <c r="CJ778" s="6"/>
      <c r="CK778" s="6"/>
      <c r="CL778" s="6"/>
      <c r="CM778" s="6"/>
      <c r="CN778" s="6"/>
      <c r="CO778" s="6"/>
      <c r="CP778" s="6"/>
      <c r="CQ778" s="6"/>
      <c r="CR778" s="6"/>
      <c r="CS778" s="6"/>
      <c r="CT778" s="6"/>
      <c r="CU778" s="6"/>
      <c r="CV778" s="6"/>
      <c r="CW778" s="6"/>
      <c r="CX778" s="6"/>
      <c r="CY778" s="6"/>
      <c r="CZ778" s="6"/>
      <c r="DA778" s="6"/>
      <c r="DB778" s="6"/>
      <c r="DC778" s="6"/>
      <c r="DD778" s="6"/>
      <c r="DE778" s="6"/>
      <c r="DF778" s="6"/>
      <c r="DG778" s="6"/>
      <c r="DH778" s="6"/>
      <c r="DI778" s="6"/>
      <c r="DJ778" s="6"/>
      <c r="DK778" s="6"/>
      <c r="DL778" s="6"/>
      <c r="DM778" s="6"/>
      <c r="DN778" s="6"/>
      <c r="DO778" s="6"/>
      <c r="DP778" s="6"/>
      <c r="DQ778" s="6"/>
      <c r="DR778" s="6"/>
      <c r="DS778" s="6"/>
      <c r="DT778" s="6"/>
      <c r="DU778" s="6"/>
      <c r="DV778" s="6"/>
      <c r="DW778" s="6"/>
      <c r="DX778" s="6"/>
    </row>
    <row r="779" spans="1:128" ht="15" x14ac:dyDescent="0.2">
      <c r="A779" s="14" t="s">
        <v>39</v>
      </c>
      <c r="B779" s="20" t="s">
        <v>82</v>
      </c>
      <c r="C779" s="43"/>
      <c r="D779" s="43"/>
      <c r="E779" s="43"/>
      <c r="F779" s="43"/>
      <c r="G779" s="14" t="s">
        <v>39</v>
      </c>
      <c r="H779" s="43"/>
      <c r="I779" s="43"/>
      <c r="J779" s="43"/>
      <c r="K779" s="43"/>
      <c r="L779" s="20" t="s">
        <v>178</v>
      </c>
      <c r="M779" s="17" t="s">
        <v>3558</v>
      </c>
      <c r="N779" s="17" t="s">
        <v>141</v>
      </c>
      <c r="O779" s="17" t="s">
        <v>3559</v>
      </c>
      <c r="P779" s="17" t="s">
        <v>3560</v>
      </c>
      <c r="Q779" s="17" t="s">
        <v>26</v>
      </c>
      <c r="R779" s="17">
        <v>17406</v>
      </c>
      <c r="S779" s="17">
        <v>40.004169599999997</v>
      </c>
      <c r="T779" s="17">
        <v>-76.605053799999993</v>
      </c>
      <c r="U779" s="17">
        <v>7177553744</v>
      </c>
      <c r="V779" s="17" t="s">
        <v>3561</v>
      </c>
      <c r="W779" s="54" t="s">
        <v>3562</v>
      </c>
      <c r="X779" s="17" t="s">
        <v>2175</v>
      </c>
      <c r="Y779" s="17" t="s">
        <v>3563</v>
      </c>
      <c r="Z779" s="17" t="s">
        <v>51</v>
      </c>
      <c r="AA779" s="17" t="s">
        <v>678</v>
      </c>
      <c r="AB779" s="17" t="s">
        <v>38</v>
      </c>
      <c r="AC779" s="17" t="s">
        <v>53</v>
      </c>
      <c r="AD779" s="17" t="s">
        <v>54</v>
      </c>
      <c r="AE779" s="17" t="s">
        <v>66</v>
      </c>
      <c r="AF779" s="17" t="s">
        <v>173</v>
      </c>
      <c r="AG779" s="22"/>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c r="BF779" s="6"/>
      <c r="BG779" s="6"/>
      <c r="BH779" s="6"/>
      <c r="BI779" s="6"/>
      <c r="BJ779" s="6"/>
      <c r="BK779" s="6"/>
      <c r="BL779" s="6"/>
      <c r="BM779" s="6"/>
      <c r="BN779" s="6"/>
      <c r="BO779" s="6"/>
      <c r="BP779" s="6"/>
      <c r="BQ779" s="6"/>
      <c r="BR779" s="6"/>
      <c r="BS779" s="6"/>
      <c r="BT779" s="6"/>
      <c r="BU779" s="6"/>
      <c r="BV779" s="6"/>
      <c r="BW779" s="6"/>
      <c r="BX779" s="6"/>
      <c r="BY779" s="6"/>
      <c r="BZ779" s="6"/>
      <c r="CA779" s="6"/>
      <c r="CB779" s="6"/>
      <c r="CC779" s="6"/>
      <c r="CD779" s="6"/>
      <c r="CE779" s="6"/>
      <c r="CF779" s="6"/>
      <c r="CG779" s="6"/>
      <c r="CH779" s="6"/>
      <c r="CI779" s="6"/>
      <c r="CJ779" s="6"/>
      <c r="CK779" s="6"/>
      <c r="CL779" s="6"/>
      <c r="CM779" s="6"/>
      <c r="CN779" s="6"/>
      <c r="CO779" s="6"/>
      <c r="CP779" s="6"/>
      <c r="CQ779" s="6"/>
      <c r="CR779" s="6"/>
      <c r="CS779" s="6"/>
      <c r="CT779" s="6"/>
      <c r="CU779" s="6"/>
      <c r="CV779" s="6"/>
      <c r="CW779" s="6"/>
      <c r="CX779" s="6"/>
      <c r="CY779" s="6"/>
      <c r="CZ779" s="6"/>
      <c r="DA779" s="6"/>
      <c r="DB779" s="6"/>
      <c r="DC779" s="6"/>
      <c r="DD779" s="6"/>
      <c r="DE779" s="6"/>
      <c r="DF779" s="6"/>
      <c r="DG779" s="6"/>
      <c r="DH779" s="6"/>
      <c r="DI779" s="6"/>
      <c r="DJ779" s="6"/>
      <c r="DK779" s="6"/>
      <c r="DL779" s="6"/>
      <c r="DM779" s="6"/>
      <c r="DN779" s="6"/>
      <c r="DO779" s="6"/>
      <c r="DP779" s="6"/>
      <c r="DQ779" s="6"/>
      <c r="DR779" s="6"/>
      <c r="DS779" s="6"/>
      <c r="DT779" s="6"/>
      <c r="DU779" s="6"/>
      <c r="DV779" s="6"/>
      <c r="DW779" s="6"/>
      <c r="DX779" s="6"/>
    </row>
    <row r="780" spans="1:128" ht="15" x14ac:dyDescent="0.2">
      <c r="A780" s="14" t="s">
        <v>39</v>
      </c>
      <c r="B780" s="20" t="s">
        <v>40</v>
      </c>
      <c r="C780" s="43"/>
      <c r="D780" s="43"/>
      <c r="E780" s="14" t="s">
        <v>39</v>
      </c>
      <c r="F780" s="14" t="s">
        <v>39</v>
      </c>
      <c r="G780" s="14" t="s">
        <v>39</v>
      </c>
      <c r="H780" s="43"/>
      <c r="I780" s="43"/>
      <c r="J780" s="43"/>
      <c r="K780" s="43"/>
      <c r="L780" s="20" t="s">
        <v>178</v>
      </c>
      <c r="M780" s="17" t="s">
        <v>3564</v>
      </c>
      <c r="N780" s="17" t="s">
        <v>1077</v>
      </c>
      <c r="O780" s="17" t="s">
        <v>3565</v>
      </c>
      <c r="P780" s="17" t="s">
        <v>2833</v>
      </c>
      <c r="Q780" s="17" t="s">
        <v>26</v>
      </c>
      <c r="R780" s="17">
        <v>16148</v>
      </c>
      <c r="S780" s="17">
        <v>41.235923499999998</v>
      </c>
      <c r="T780" s="17">
        <v>-80.441308100000001</v>
      </c>
      <c r="U780" s="17">
        <v>7243429307</v>
      </c>
      <c r="V780" s="17" t="s">
        <v>3566</v>
      </c>
      <c r="W780" s="54" t="s">
        <v>3567</v>
      </c>
      <c r="X780" s="17" t="s">
        <v>3568</v>
      </c>
      <c r="Y780" s="17" t="s">
        <v>3569</v>
      </c>
      <c r="Z780" s="17" t="s">
        <v>125</v>
      </c>
      <c r="AA780" s="17" t="s">
        <v>3570</v>
      </c>
      <c r="AB780" s="19"/>
      <c r="AC780" s="17" t="s">
        <v>53</v>
      </c>
      <c r="AD780" s="17" t="s">
        <v>54</v>
      </c>
      <c r="AE780" s="17" t="s">
        <v>66</v>
      </c>
      <c r="AF780" s="17" t="s">
        <v>173</v>
      </c>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6"/>
      <c r="BH780" s="6"/>
      <c r="BI780" s="6"/>
      <c r="BJ780" s="6"/>
      <c r="BK780" s="6"/>
      <c r="BL780" s="6"/>
      <c r="BM780" s="6"/>
      <c r="BN780" s="6"/>
      <c r="BO780" s="6"/>
      <c r="BP780" s="6"/>
      <c r="BQ780" s="6"/>
      <c r="BR780" s="6"/>
      <c r="BS780" s="6"/>
      <c r="BT780" s="6"/>
      <c r="BU780" s="6"/>
      <c r="BV780" s="6"/>
      <c r="BW780" s="6"/>
      <c r="BX780" s="6"/>
      <c r="BY780" s="6"/>
      <c r="BZ780" s="6"/>
      <c r="CA780" s="6"/>
      <c r="CB780" s="6"/>
      <c r="CC780" s="6"/>
      <c r="CD780" s="6"/>
      <c r="CE780" s="6"/>
      <c r="CF780" s="6"/>
      <c r="CG780" s="6"/>
      <c r="CH780" s="6"/>
      <c r="CI780" s="6"/>
      <c r="CJ780" s="6"/>
      <c r="CK780" s="6"/>
      <c r="CL780" s="6"/>
      <c r="CM780" s="6"/>
      <c r="CN780" s="6"/>
      <c r="CO780" s="6"/>
      <c r="CP780" s="6"/>
      <c r="CQ780" s="6"/>
      <c r="CR780" s="6"/>
      <c r="CS780" s="6"/>
      <c r="CT780" s="6"/>
      <c r="CU780" s="6"/>
      <c r="CV780" s="6"/>
      <c r="CW780" s="6"/>
      <c r="CX780" s="6"/>
      <c r="CY780" s="6"/>
      <c r="CZ780" s="6"/>
      <c r="DA780" s="6"/>
      <c r="DB780" s="6"/>
      <c r="DC780" s="6"/>
      <c r="DD780" s="6"/>
      <c r="DE780" s="6"/>
      <c r="DF780" s="6"/>
      <c r="DG780" s="6"/>
      <c r="DH780" s="6"/>
      <c r="DI780" s="6"/>
      <c r="DJ780" s="6"/>
      <c r="DK780" s="6"/>
      <c r="DL780" s="6"/>
      <c r="DM780" s="6"/>
      <c r="DN780" s="6"/>
      <c r="DO780" s="6"/>
      <c r="DP780" s="6"/>
      <c r="DQ780" s="6"/>
      <c r="DR780" s="6"/>
      <c r="DS780" s="6"/>
      <c r="DT780" s="6"/>
      <c r="DU780" s="6"/>
      <c r="DV780" s="6"/>
      <c r="DW780" s="6"/>
      <c r="DX780" s="6"/>
    </row>
    <row r="781" spans="1:128" ht="15" x14ac:dyDescent="0.2">
      <c r="A781" s="14" t="s">
        <v>39</v>
      </c>
      <c r="B781" s="20" t="s">
        <v>40</v>
      </c>
      <c r="C781" s="43"/>
      <c r="D781" s="43"/>
      <c r="E781" s="43"/>
      <c r="F781" s="14" t="s">
        <v>39</v>
      </c>
      <c r="G781" s="14" t="s">
        <v>39</v>
      </c>
      <c r="H781" s="43"/>
      <c r="I781" s="43"/>
      <c r="J781" s="43"/>
      <c r="K781" s="43"/>
      <c r="L781" s="20" t="s">
        <v>178</v>
      </c>
      <c r="M781" s="17" t="s">
        <v>3571</v>
      </c>
      <c r="N781" s="17" t="s">
        <v>1030</v>
      </c>
      <c r="O781" s="17" t="s">
        <v>3572</v>
      </c>
      <c r="P781" s="17" t="s">
        <v>3573</v>
      </c>
      <c r="Q781" s="17" t="s">
        <v>26</v>
      </c>
      <c r="R781" s="17">
        <v>16254</v>
      </c>
      <c r="S781" s="17">
        <v>41.253507800000001</v>
      </c>
      <c r="T781" s="17">
        <v>-79.401529999999994</v>
      </c>
      <c r="U781" s="17">
        <v>8142265493</v>
      </c>
      <c r="V781" s="19"/>
      <c r="W781" s="19"/>
      <c r="X781" s="17" t="s">
        <v>3574</v>
      </c>
      <c r="Y781" s="66" t="s">
        <v>3575</v>
      </c>
      <c r="Z781" s="17" t="s">
        <v>51</v>
      </c>
      <c r="AA781" s="99" t="s">
        <v>3576</v>
      </c>
      <c r="AB781" s="17" t="s">
        <v>38</v>
      </c>
      <c r="AC781" s="17" t="s">
        <v>53</v>
      </c>
      <c r="AD781" s="17" t="s">
        <v>54</v>
      </c>
      <c r="AE781" s="17" t="s">
        <v>670</v>
      </c>
      <c r="AF781" s="17" t="s">
        <v>479</v>
      </c>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c r="BV781" s="6"/>
      <c r="BW781" s="6"/>
      <c r="BX781" s="6"/>
      <c r="BY781" s="6"/>
      <c r="BZ781" s="6"/>
      <c r="CA781" s="6"/>
      <c r="CB781" s="6"/>
      <c r="CC781" s="6"/>
      <c r="CD781" s="6"/>
      <c r="CE781" s="6"/>
      <c r="CF781" s="6"/>
      <c r="CG781" s="6"/>
      <c r="CH781" s="6"/>
      <c r="CI781" s="6"/>
      <c r="CJ781" s="6"/>
      <c r="CK781" s="6"/>
      <c r="CL781" s="6"/>
      <c r="CM781" s="6"/>
      <c r="CN781" s="6"/>
      <c r="CO781" s="6"/>
      <c r="CP781" s="6"/>
      <c r="CQ781" s="6"/>
      <c r="CR781" s="6"/>
      <c r="CS781" s="6"/>
      <c r="CT781" s="6"/>
      <c r="CU781" s="6"/>
      <c r="CV781" s="6"/>
      <c r="CW781" s="6"/>
      <c r="CX781" s="6"/>
      <c r="CY781" s="6"/>
      <c r="CZ781" s="6"/>
      <c r="DA781" s="6"/>
      <c r="DB781" s="6"/>
      <c r="DC781" s="6"/>
      <c r="DD781" s="6"/>
      <c r="DE781" s="6"/>
      <c r="DF781" s="6"/>
      <c r="DG781" s="6"/>
      <c r="DH781" s="6"/>
      <c r="DI781" s="6"/>
      <c r="DJ781" s="6"/>
      <c r="DK781" s="6"/>
      <c r="DL781" s="6"/>
      <c r="DM781" s="6"/>
      <c r="DN781" s="6"/>
      <c r="DO781" s="6"/>
      <c r="DP781" s="6"/>
      <c r="DQ781" s="6"/>
      <c r="DR781" s="6"/>
      <c r="DS781" s="6"/>
      <c r="DT781" s="6"/>
      <c r="DU781" s="6"/>
      <c r="DV781" s="6"/>
      <c r="DW781" s="6"/>
      <c r="DX781" s="6"/>
    </row>
    <row r="782" spans="1:128" ht="15" x14ac:dyDescent="0.2">
      <c r="A782" s="14" t="s">
        <v>39</v>
      </c>
      <c r="B782" s="20" t="s">
        <v>40</v>
      </c>
      <c r="C782" s="43"/>
      <c r="D782" s="43"/>
      <c r="E782" s="43"/>
      <c r="F782" s="14" t="s">
        <v>39</v>
      </c>
      <c r="G782" s="43"/>
      <c r="H782" s="43"/>
      <c r="I782" s="43"/>
      <c r="J782" s="43"/>
      <c r="K782" s="43"/>
      <c r="L782" s="20" t="s">
        <v>178</v>
      </c>
      <c r="M782" s="17" t="s">
        <v>3577</v>
      </c>
      <c r="N782" s="17" t="s">
        <v>45</v>
      </c>
      <c r="O782" s="17" t="s">
        <v>3578</v>
      </c>
      <c r="P782" s="17" t="s">
        <v>45</v>
      </c>
      <c r="Q782" s="17" t="s">
        <v>26</v>
      </c>
      <c r="R782" s="17">
        <v>15301</v>
      </c>
      <c r="S782" s="17">
        <v>40.167310299999997</v>
      </c>
      <c r="T782" s="17">
        <v>-80.243166199999905</v>
      </c>
      <c r="U782" s="17">
        <v>7242222128</v>
      </c>
      <c r="V782" s="17" t="s">
        <v>3579</v>
      </c>
      <c r="W782" s="19"/>
      <c r="X782" s="17" t="s">
        <v>3580</v>
      </c>
      <c r="Y782" s="19"/>
      <c r="Z782" s="17" t="s">
        <v>125</v>
      </c>
      <c r="AA782" s="19"/>
      <c r="AB782" s="19"/>
      <c r="AC782" s="17" t="s">
        <v>53</v>
      </c>
      <c r="AD782" s="17" t="s">
        <v>54</v>
      </c>
      <c r="AE782" s="19"/>
      <c r="AF782" s="19"/>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6"/>
      <c r="BH782" s="6"/>
      <c r="BI782" s="6"/>
      <c r="BJ782" s="6"/>
      <c r="BK782" s="6"/>
      <c r="BL782" s="6"/>
      <c r="BM782" s="6"/>
      <c r="BN782" s="6"/>
      <c r="BO782" s="6"/>
      <c r="BP782" s="6"/>
      <c r="BQ782" s="6"/>
      <c r="BR782" s="6"/>
      <c r="BS782" s="6"/>
      <c r="BT782" s="6"/>
      <c r="BU782" s="6"/>
      <c r="BV782" s="6"/>
      <c r="BW782" s="6"/>
      <c r="BX782" s="6"/>
      <c r="BY782" s="6"/>
      <c r="BZ782" s="6"/>
      <c r="CA782" s="6"/>
      <c r="CB782" s="6"/>
      <c r="CC782" s="6"/>
      <c r="CD782" s="6"/>
      <c r="CE782" s="6"/>
      <c r="CF782" s="6"/>
      <c r="CG782" s="6"/>
      <c r="CH782" s="6"/>
      <c r="CI782" s="6"/>
      <c r="CJ782" s="6"/>
      <c r="CK782" s="6"/>
      <c r="CL782" s="6"/>
      <c r="CM782" s="6"/>
      <c r="CN782" s="6"/>
      <c r="CO782" s="6"/>
      <c r="CP782" s="6"/>
      <c r="CQ782" s="6"/>
      <c r="CR782" s="6"/>
      <c r="CS782" s="6"/>
      <c r="CT782" s="6"/>
      <c r="CU782" s="6"/>
      <c r="CV782" s="6"/>
      <c r="CW782" s="6"/>
      <c r="CX782" s="6"/>
      <c r="CY782" s="6"/>
      <c r="CZ782" s="6"/>
      <c r="DA782" s="6"/>
      <c r="DB782" s="6"/>
      <c r="DC782" s="6"/>
      <c r="DD782" s="6"/>
      <c r="DE782" s="6"/>
      <c r="DF782" s="6"/>
      <c r="DG782" s="6"/>
      <c r="DH782" s="6"/>
      <c r="DI782" s="6"/>
      <c r="DJ782" s="6"/>
      <c r="DK782" s="6"/>
      <c r="DL782" s="6"/>
      <c r="DM782" s="6"/>
      <c r="DN782" s="6"/>
      <c r="DO782" s="6"/>
      <c r="DP782" s="6"/>
      <c r="DQ782" s="6"/>
      <c r="DR782" s="6"/>
      <c r="DS782" s="6"/>
      <c r="DT782" s="6"/>
      <c r="DU782" s="6"/>
      <c r="DV782" s="6"/>
      <c r="DW782" s="6"/>
      <c r="DX782" s="6"/>
    </row>
    <row r="783" spans="1:128" ht="15" x14ac:dyDescent="0.2">
      <c r="A783" s="14" t="s">
        <v>39</v>
      </c>
      <c r="B783" s="20" t="s">
        <v>156</v>
      </c>
      <c r="C783" s="43"/>
      <c r="D783" s="43"/>
      <c r="E783" s="43"/>
      <c r="F783" s="14" t="s">
        <v>39</v>
      </c>
      <c r="G783" s="43"/>
      <c r="H783" s="43"/>
      <c r="I783" s="43"/>
      <c r="J783" s="43"/>
      <c r="K783" s="43"/>
      <c r="L783" s="20" t="s">
        <v>178</v>
      </c>
      <c r="M783" s="17" t="s">
        <v>3581</v>
      </c>
      <c r="N783" s="17" t="s">
        <v>409</v>
      </c>
      <c r="O783" s="17" t="s">
        <v>3582</v>
      </c>
      <c r="P783" s="17" t="s">
        <v>827</v>
      </c>
      <c r="Q783" s="17" t="s">
        <v>26</v>
      </c>
      <c r="R783" s="17">
        <v>17801</v>
      </c>
      <c r="S783" s="17">
        <v>40.857824200000003</v>
      </c>
      <c r="T783" s="17">
        <v>-76.794555799999998</v>
      </c>
      <c r="U783" s="17">
        <v>5708637061</v>
      </c>
      <c r="V783" s="17" t="s">
        <v>3583</v>
      </c>
      <c r="W783" s="19"/>
      <c r="X783" s="17" t="s">
        <v>3584</v>
      </c>
      <c r="Y783" s="19"/>
      <c r="Z783" s="17" t="s">
        <v>536</v>
      </c>
      <c r="AA783" s="19"/>
      <c r="AB783" s="17" t="s">
        <v>38</v>
      </c>
      <c r="AC783" s="17" t="s">
        <v>53</v>
      </c>
      <c r="AD783" s="17" t="s">
        <v>54</v>
      </c>
      <c r="AE783" s="17" t="s">
        <v>670</v>
      </c>
      <c r="AF783" s="17" t="s">
        <v>479</v>
      </c>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c r="BV783" s="6"/>
      <c r="BW783" s="6"/>
      <c r="BX783" s="6"/>
      <c r="BY783" s="6"/>
      <c r="BZ783" s="6"/>
      <c r="CA783" s="6"/>
      <c r="CB783" s="6"/>
      <c r="CC783" s="6"/>
      <c r="CD783" s="6"/>
      <c r="CE783" s="6"/>
      <c r="CF783" s="6"/>
      <c r="CG783" s="6"/>
      <c r="CH783" s="6"/>
      <c r="CI783" s="6"/>
      <c r="CJ783" s="6"/>
      <c r="CK783" s="6"/>
      <c r="CL783" s="6"/>
      <c r="CM783" s="6"/>
      <c r="CN783" s="6"/>
      <c r="CO783" s="6"/>
      <c r="CP783" s="6"/>
      <c r="CQ783" s="6"/>
      <c r="CR783" s="6"/>
      <c r="CS783" s="6"/>
      <c r="CT783" s="6"/>
      <c r="CU783" s="6"/>
      <c r="CV783" s="6"/>
      <c r="CW783" s="6"/>
      <c r="CX783" s="6"/>
      <c r="CY783" s="6"/>
      <c r="CZ783" s="6"/>
      <c r="DA783" s="6"/>
      <c r="DB783" s="6"/>
      <c r="DC783" s="6"/>
      <c r="DD783" s="6"/>
      <c r="DE783" s="6"/>
      <c r="DF783" s="6"/>
      <c r="DG783" s="6"/>
      <c r="DH783" s="6"/>
      <c r="DI783" s="6"/>
      <c r="DJ783" s="6"/>
      <c r="DK783" s="6"/>
      <c r="DL783" s="6"/>
      <c r="DM783" s="6"/>
      <c r="DN783" s="6"/>
      <c r="DO783" s="6"/>
      <c r="DP783" s="6"/>
      <c r="DQ783" s="6"/>
      <c r="DR783" s="6"/>
      <c r="DS783" s="6"/>
      <c r="DT783" s="6"/>
      <c r="DU783" s="6"/>
      <c r="DV783" s="6"/>
      <c r="DW783" s="6"/>
      <c r="DX783" s="6"/>
    </row>
    <row r="784" spans="1:128" ht="15" x14ac:dyDescent="0.2">
      <c r="A784" s="14" t="s">
        <v>39</v>
      </c>
      <c r="B784" s="20" t="s">
        <v>40</v>
      </c>
      <c r="C784" s="43"/>
      <c r="D784" s="43"/>
      <c r="E784" s="14" t="s">
        <v>39</v>
      </c>
      <c r="F784" s="14" t="s">
        <v>39</v>
      </c>
      <c r="G784" s="14" t="s">
        <v>39</v>
      </c>
      <c r="H784" s="43"/>
      <c r="I784" s="43"/>
      <c r="J784" s="43"/>
      <c r="K784" s="43"/>
      <c r="L784" s="20" t="s">
        <v>178</v>
      </c>
      <c r="M784" s="17" t="s">
        <v>3585</v>
      </c>
      <c r="N784" s="17" t="s">
        <v>812</v>
      </c>
      <c r="O784" s="17" t="s">
        <v>3586</v>
      </c>
      <c r="P784" s="17" t="s">
        <v>1062</v>
      </c>
      <c r="Q784" s="17" t="s">
        <v>26</v>
      </c>
      <c r="R784" s="17">
        <v>15012</v>
      </c>
      <c r="S784" s="17">
        <v>40.137858000000001</v>
      </c>
      <c r="T784" s="17">
        <v>-79.831158000000002</v>
      </c>
      <c r="U784" s="17">
        <v>7249297231</v>
      </c>
      <c r="V784" s="17" t="s">
        <v>3587</v>
      </c>
      <c r="W784" s="54" t="s">
        <v>3588</v>
      </c>
      <c r="X784" s="17" t="s">
        <v>3589</v>
      </c>
      <c r="Y784" s="17" t="s">
        <v>3590</v>
      </c>
      <c r="Z784" s="17" t="s">
        <v>125</v>
      </c>
      <c r="AA784" s="17" t="s">
        <v>225</v>
      </c>
      <c r="AB784" s="19"/>
      <c r="AC784" s="17" t="s">
        <v>53</v>
      </c>
      <c r="AD784" s="17" t="s">
        <v>54</v>
      </c>
      <c r="AE784" s="17" t="s">
        <v>66</v>
      </c>
      <c r="AF784" s="17" t="s">
        <v>479</v>
      </c>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c r="BT784" s="6"/>
      <c r="BU784" s="6"/>
      <c r="BV784" s="6"/>
      <c r="BW784" s="6"/>
      <c r="BX784" s="6"/>
      <c r="BY784" s="6"/>
      <c r="BZ784" s="6"/>
      <c r="CA784" s="6"/>
      <c r="CB784" s="6"/>
      <c r="CC784" s="6"/>
      <c r="CD784" s="6"/>
      <c r="CE784" s="6"/>
      <c r="CF784" s="6"/>
      <c r="CG784" s="6"/>
      <c r="CH784" s="6"/>
      <c r="CI784" s="6"/>
      <c r="CJ784" s="6"/>
      <c r="CK784" s="6"/>
      <c r="CL784" s="6"/>
      <c r="CM784" s="6"/>
      <c r="CN784" s="6"/>
      <c r="CO784" s="6"/>
      <c r="CP784" s="6"/>
      <c r="CQ784" s="6"/>
      <c r="CR784" s="6"/>
      <c r="CS784" s="6"/>
      <c r="CT784" s="6"/>
      <c r="CU784" s="6"/>
      <c r="CV784" s="6"/>
      <c r="CW784" s="6"/>
      <c r="CX784" s="6"/>
      <c r="CY784" s="6"/>
      <c r="CZ784" s="6"/>
      <c r="DA784" s="6"/>
      <c r="DB784" s="6"/>
      <c r="DC784" s="6"/>
      <c r="DD784" s="6"/>
      <c r="DE784" s="6"/>
      <c r="DF784" s="6"/>
      <c r="DG784" s="6"/>
      <c r="DH784" s="6"/>
      <c r="DI784" s="6"/>
      <c r="DJ784" s="6"/>
      <c r="DK784" s="6"/>
      <c r="DL784" s="6"/>
      <c r="DM784" s="6"/>
      <c r="DN784" s="6"/>
      <c r="DO784" s="6"/>
      <c r="DP784" s="6"/>
      <c r="DQ784" s="6"/>
      <c r="DR784" s="6"/>
      <c r="DS784" s="6"/>
      <c r="DT784" s="6"/>
      <c r="DU784" s="6"/>
      <c r="DV784" s="6"/>
      <c r="DW784" s="6"/>
      <c r="DX784" s="6"/>
    </row>
    <row r="785" spans="1:128" ht="15" x14ac:dyDescent="0.2">
      <c r="A785" s="14" t="s">
        <v>39</v>
      </c>
      <c r="B785" s="20" t="s">
        <v>156</v>
      </c>
      <c r="C785" s="43"/>
      <c r="D785" s="43"/>
      <c r="E785" s="43"/>
      <c r="F785" s="43"/>
      <c r="G785" s="43"/>
      <c r="H785" s="43"/>
      <c r="I785" s="43"/>
      <c r="J785" s="43"/>
      <c r="K785" s="43"/>
      <c r="L785" s="20" t="s">
        <v>734</v>
      </c>
      <c r="M785" s="17" t="s">
        <v>3591</v>
      </c>
      <c r="N785" s="17" t="s">
        <v>3592</v>
      </c>
      <c r="O785" s="17" t="s">
        <v>3593</v>
      </c>
      <c r="P785" s="17" t="s">
        <v>3594</v>
      </c>
      <c r="Q785" s="17" t="s">
        <v>26</v>
      </c>
      <c r="R785" s="17">
        <v>17059</v>
      </c>
      <c r="S785" s="17">
        <v>40.576518999999998</v>
      </c>
      <c r="T785" s="17">
        <v>-77.398600999999999</v>
      </c>
      <c r="U785" s="17">
        <v>7174366323</v>
      </c>
      <c r="V785" s="17" t="s">
        <v>3595</v>
      </c>
      <c r="W785" s="19"/>
      <c r="X785" s="19"/>
      <c r="Y785" s="19"/>
      <c r="Z785" s="19"/>
      <c r="AA785" s="19"/>
      <c r="AB785" s="19"/>
      <c r="AC785" s="19"/>
      <c r="AD785" s="19"/>
      <c r="AE785" s="19"/>
      <c r="AF785" s="19"/>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c r="BV785" s="6"/>
      <c r="BW785" s="6"/>
      <c r="BX785" s="6"/>
      <c r="BY785" s="6"/>
      <c r="BZ785" s="6"/>
      <c r="CA785" s="6"/>
      <c r="CB785" s="6"/>
      <c r="CC785" s="6"/>
      <c r="CD785" s="6"/>
      <c r="CE785" s="6"/>
      <c r="CF785" s="6"/>
      <c r="CG785" s="6"/>
      <c r="CH785" s="6"/>
      <c r="CI785" s="6"/>
      <c r="CJ785" s="6"/>
      <c r="CK785" s="6"/>
      <c r="CL785" s="6"/>
      <c r="CM785" s="6"/>
      <c r="CN785" s="6"/>
      <c r="CO785" s="6"/>
      <c r="CP785" s="6"/>
      <c r="CQ785" s="6"/>
      <c r="CR785" s="6"/>
      <c r="CS785" s="6"/>
      <c r="CT785" s="6"/>
      <c r="CU785" s="6"/>
      <c r="CV785" s="6"/>
      <c r="CW785" s="6"/>
      <c r="CX785" s="6"/>
      <c r="CY785" s="6"/>
      <c r="CZ785" s="6"/>
      <c r="DA785" s="6"/>
      <c r="DB785" s="6"/>
      <c r="DC785" s="6"/>
      <c r="DD785" s="6"/>
      <c r="DE785" s="6"/>
      <c r="DF785" s="6"/>
      <c r="DG785" s="6"/>
      <c r="DH785" s="6"/>
      <c r="DI785" s="6"/>
      <c r="DJ785" s="6"/>
      <c r="DK785" s="6"/>
      <c r="DL785" s="6"/>
      <c r="DM785" s="6"/>
      <c r="DN785" s="6"/>
      <c r="DO785" s="6"/>
      <c r="DP785" s="6"/>
      <c r="DQ785" s="6"/>
      <c r="DR785" s="6"/>
      <c r="DS785" s="6"/>
      <c r="DT785" s="6"/>
      <c r="DU785" s="6"/>
      <c r="DV785" s="6"/>
      <c r="DW785" s="6"/>
      <c r="DX785" s="6"/>
    </row>
  </sheetData>
  <mergeCells count="4">
    <mergeCell ref="D1:E1"/>
    <mergeCell ref="F1:G1"/>
    <mergeCell ref="H1:I1"/>
    <mergeCell ref="A1:C1"/>
  </mergeCells>
  <conditionalFormatting sqref="V688:Y688">
    <cfRule type="containsBlanks" dxfId="0" priority="1">
      <formula>LEN(TRIM(V688))=0</formula>
    </cfRule>
  </conditionalFormatting>
  <dataValidations count="1">
    <dataValidation type="list" allowBlank="1" sqref="B3:B445 B447:B785" xr:uid="{00000000-0002-0000-0000-000000000000}">
      <formula1>"Broadline,Specialty,Redistributor,Cash &amp; Carry,N/A"</formula1>
    </dataValidation>
  </dataValidations>
  <hyperlinks>
    <hyperlink ref="W3" r:id="rId1" xr:uid="{00000000-0004-0000-0000-000000000000}"/>
    <hyperlink ref="W4" r:id="rId2" xr:uid="{00000000-0004-0000-0000-000001000000}"/>
    <hyperlink ref="W5" r:id="rId3" xr:uid="{00000000-0004-0000-0000-000002000000}"/>
    <hyperlink ref="W6" r:id="rId4" xr:uid="{00000000-0004-0000-0000-000003000000}"/>
    <hyperlink ref="W7" r:id="rId5" xr:uid="{00000000-0004-0000-0000-000004000000}"/>
    <hyperlink ref="W8" r:id="rId6" xr:uid="{00000000-0004-0000-0000-000005000000}"/>
    <hyperlink ref="W9" r:id="rId7" xr:uid="{00000000-0004-0000-0000-000006000000}"/>
    <hyperlink ref="W10" r:id="rId8" xr:uid="{00000000-0004-0000-0000-000007000000}"/>
    <hyperlink ref="W11" r:id="rId9" xr:uid="{00000000-0004-0000-0000-000008000000}"/>
    <hyperlink ref="W12" r:id="rId10" xr:uid="{00000000-0004-0000-0000-000009000000}"/>
    <hyperlink ref="W13" r:id="rId11" xr:uid="{00000000-0004-0000-0000-00000A000000}"/>
    <hyperlink ref="W14" r:id="rId12" xr:uid="{00000000-0004-0000-0000-00000B000000}"/>
    <hyperlink ref="W15" r:id="rId13" xr:uid="{00000000-0004-0000-0000-00000C000000}"/>
    <hyperlink ref="W16" r:id="rId14" xr:uid="{00000000-0004-0000-0000-00000D000000}"/>
    <hyperlink ref="W17" r:id="rId15" xr:uid="{00000000-0004-0000-0000-00000E000000}"/>
    <hyperlink ref="W18" r:id="rId16" xr:uid="{00000000-0004-0000-0000-00000F000000}"/>
    <hyperlink ref="W19" r:id="rId17" xr:uid="{00000000-0004-0000-0000-000010000000}"/>
    <hyperlink ref="W20" r:id="rId18" xr:uid="{00000000-0004-0000-0000-000011000000}"/>
    <hyperlink ref="W21" r:id="rId19" xr:uid="{00000000-0004-0000-0000-000012000000}"/>
    <hyperlink ref="W22" r:id="rId20" xr:uid="{00000000-0004-0000-0000-000013000000}"/>
    <hyperlink ref="W23" r:id="rId21" xr:uid="{00000000-0004-0000-0000-000014000000}"/>
    <hyperlink ref="W24" r:id="rId22" xr:uid="{00000000-0004-0000-0000-000015000000}"/>
    <hyperlink ref="W25" r:id="rId23" xr:uid="{00000000-0004-0000-0000-000016000000}"/>
    <hyperlink ref="W26" r:id="rId24" xr:uid="{00000000-0004-0000-0000-000017000000}"/>
    <hyperlink ref="W27" r:id="rId25" xr:uid="{00000000-0004-0000-0000-000018000000}"/>
    <hyperlink ref="W28" r:id="rId26" xr:uid="{00000000-0004-0000-0000-000019000000}"/>
    <hyperlink ref="W29" r:id="rId27" xr:uid="{00000000-0004-0000-0000-00001A000000}"/>
    <hyperlink ref="W30" r:id="rId28" xr:uid="{00000000-0004-0000-0000-00001B000000}"/>
    <hyperlink ref="W31" r:id="rId29" xr:uid="{00000000-0004-0000-0000-00001C000000}"/>
    <hyperlink ref="W32" r:id="rId30" xr:uid="{00000000-0004-0000-0000-00001D000000}"/>
    <hyperlink ref="W33" r:id="rId31" xr:uid="{00000000-0004-0000-0000-00001E000000}"/>
    <hyperlink ref="W34" r:id="rId32" xr:uid="{00000000-0004-0000-0000-00001F000000}"/>
    <hyperlink ref="W35" r:id="rId33" location="about" xr:uid="{00000000-0004-0000-0000-000020000000}"/>
    <hyperlink ref="W36" r:id="rId34" xr:uid="{00000000-0004-0000-0000-000021000000}"/>
    <hyperlink ref="W37" r:id="rId35" xr:uid="{00000000-0004-0000-0000-000022000000}"/>
    <hyperlink ref="W38" r:id="rId36" xr:uid="{00000000-0004-0000-0000-000023000000}"/>
    <hyperlink ref="W39" r:id="rId37" xr:uid="{00000000-0004-0000-0000-000024000000}"/>
    <hyperlink ref="W40" r:id="rId38" xr:uid="{00000000-0004-0000-0000-000025000000}"/>
    <hyperlink ref="W41" r:id="rId39" xr:uid="{00000000-0004-0000-0000-000026000000}"/>
    <hyperlink ref="W42" r:id="rId40" xr:uid="{00000000-0004-0000-0000-000027000000}"/>
    <hyperlink ref="W43" r:id="rId41" xr:uid="{00000000-0004-0000-0000-000028000000}"/>
    <hyperlink ref="W44" r:id="rId42" xr:uid="{00000000-0004-0000-0000-000029000000}"/>
    <hyperlink ref="W46" r:id="rId43" xr:uid="{00000000-0004-0000-0000-00002A000000}"/>
    <hyperlink ref="W47" r:id="rId44" xr:uid="{00000000-0004-0000-0000-00002B000000}"/>
    <hyperlink ref="W48" r:id="rId45" xr:uid="{00000000-0004-0000-0000-00002C000000}"/>
    <hyperlink ref="W49" r:id="rId46" xr:uid="{00000000-0004-0000-0000-00002D000000}"/>
    <hyperlink ref="W50" r:id="rId47" xr:uid="{00000000-0004-0000-0000-00002E000000}"/>
    <hyperlink ref="W51" r:id="rId48" xr:uid="{00000000-0004-0000-0000-00002F000000}"/>
    <hyperlink ref="W52" r:id="rId49" xr:uid="{00000000-0004-0000-0000-000030000000}"/>
    <hyperlink ref="W53" r:id="rId50" xr:uid="{00000000-0004-0000-0000-000031000000}"/>
    <hyperlink ref="W54" r:id="rId51" xr:uid="{00000000-0004-0000-0000-000032000000}"/>
    <hyperlink ref="W55" r:id="rId52" xr:uid="{00000000-0004-0000-0000-000033000000}"/>
    <hyperlink ref="W56" r:id="rId53" xr:uid="{00000000-0004-0000-0000-000034000000}"/>
    <hyperlink ref="W57" r:id="rId54" xr:uid="{00000000-0004-0000-0000-000035000000}"/>
    <hyperlink ref="W58" r:id="rId55" xr:uid="{00000000-0004-0000-0000-000036000000}"/>
    <hyperlink ref="W59" r:id="rId56" xr:uid="{00000000-0004-0000-0000-000037000000}"/>
    <hyperlink ref="W60" r:id="rId57" xr:uid="{00000000-0004-0000-0000-000038000000}"/>
    <hyperlink ref="W61" r:id="rId58" xr:uid="{00000000-0004-0000-0000-000039000000}"/>
    <hyperlink ref="W62" r:id="rId59" xr:uid="{00000000-0004-0000-0000-00003A000000}"/>
    <hyperlink ref="W63" r:id="rId60" xr:uid="{00000000-0004-0000-0000-00003B000000}"/>
    <hyperlink ref="W64" r:id="rId61" xr:uid="{00000000-0004-0000-0000-00003C000000}"/>
    <hyperlink ref="W65" r:id="rId62" xr:uid="{00000000-0004-0000-0000-00003D000000}"/>
    <hyperlink ref="W66" r:id="rId63" xr:uid="{00000000-0004-0000-0000-00003E000000}"/>
    <hyperlink ref="W67" r:id="rId64" xr:uid="{00000000-0004-0000-0000-00003F000000}"/>
    <hyperlink ref="W68" r:id="rId65" xr:uid="{00000000-0004-0000-0000-000040000000}"/>
    <hyperlink ref="W69" r:id="rId66" xr:uid="{00000000-0004-0000-0000-000041000000}"/>
    <hyperlink ref="W70" r:id="rId67" xr:uid="{00000000-0004-0000-0000-000042000000}"/>
    <hyperlink ref="W71" r:id="rId68" xr:uid="{00000000-0004-0000-0000-000043000000}"/>
    <hyperlink ref="W72" r:id="rId69" xr:uid="{00000000-0004-0000-0000-000044000000}"/>
    <hyperlink ref="W73" r:id="rId70" xr:uid="{00000000-0004-0000-0000-000045000000}"/>
    <hyperlink ref="W74" r:id="rId71" xr:uid="{00000000-0004-0000-0000-000046000000}"/>
    <hyperlink ref="W75" r:id="rId72" xr:uid="{00000000-0004-0000-0000-000047000000}"/>
    <hyperlink ref="W76" r:id="rId73" xr:uid="{00000000-0004-0000-0000-000048000000}"/>
    <hyperlink ref="W77" r:id="rId74" xr:uid="{00000000-0004-0000-0000-000049000000}"/>
    <hyperlink ref="W78" r:id="rId75" xr:uid="{00000000-0004-0000-0000-00004A000000}"/>
    <hyperlink ref="W79" r:id="rId76" xr:uid="{00000000-0004-0000-0000-00004B000000}"/>
    <hyperlink ref="W80" r:id="rId77" xr:uid="{00000000-0004-0000-0000-00004C000000}"/>
    <hyperlink ref="W81" r:id="rId78" xr:uid="{00000000-0004-0000-0000-00004D000000}"/>
    <hyperlink ref="W82" r:id="rId79" xr:uid="{00000000-0004-0000-0000-00004E000000}"/>
    <hyperlink ref="W83" r:id="rId80" xr:uid="{00000000-0004-0000-0000-00004F000000}"/>
    <hyperlink ref="W84" r:id="rId81" xr:uid="{00000000-0004-0000-0000-000050000000}"/>
    <hyperlink ref="W85" r:id="rId82" xr:uid="{00000000-0004-0000-0000-000051000000}"/>
    <hyperlink ref="W86" r:id="rId83" xr:uid="{00000000-0004-0000-0000-000052000000}"/>
    <hyperlink ref="W87" r:id="rId84" xr:uid="{00000000-0004-0000-0000-000053000000}"/>
    <hyperlink ref="W88" r:id="rId85" xr:uid="{00000000-0004-0000-0000-000054000000}"/>
    <hyperlink ref="W89" r:id="rId86" xr:uid="{00000000-0004-0000-0000-000055000000}"/>
    <hyperlink ref="W90" r:id="rId87" xr:uid="{00000000-0004-0000-0000-000056000000}"/>
    <hyperlink ref="W91" r:id="rId88" xr:uid="{00000000-0004-0000-0000-000057000000}"/>
    <hyperlink ref="W92" r:id="rId89" xr:uid="{00000000-0004-0000-0000-000058000000}"/>
    <hyperlink ref="W93" r:id="rId90" xr:uid="{00000000-0004-0000-0000-000059000000}"/>
    <hyperlink ref="W95" r:id="rId91" xr:uid="{00000000-0004-0000-0000-00005A000000}"/>
    <hyperlink ref="W96" r:id="rId92" xr:uid="{00000000-0004-0000-0000-00005B000000}"/>
    <hyperlink ref="W97" r:id="rId93" xr:uid="{00000000-0004-0000-0000-00005C000000}"/>
    <hyperlink ref="W98" r:id="rId94" xr:uid="{00000000-0004-0000-0000-00005D000000}"/>
    <hyperlink ref="W100" r:id="rId95" xr:uid="{00000000-0004-0000-0000-00005E000000}"/>
    <hyperlink ref="W101" r:id="rId96" xr:uid="{00000000-0004-0000-0000-00005F000000}"/>
    <hyperlink ref="W102" r:id="rId97" xr:uid="{00000000-0004-0000-0000-000060000000}"/>
    <hyperlink ref="W112" r:id="rId98" xr:uid="{00000000-0004-0000-0000-000061000000}"/>
    <hyperlink ref="W115" r:id="rId99" xr:uid="{00000000-0004-0000-0000-000062000000}"/>
    <hyperlink ref="W116" r:id="rId100" xr:uid="{00000000-0004-0000-0000-000063000000}"/>
    <hyperlink ref="W117" r:id="rId101" xr:uid="{00000000-0004-0000-0000-000064000000}"/>
    <hyperlink ref="W120" r:id="rId102" xr:uid="{00000000-0004-0000-0000-000065000000}"/>
    <hyperlink ref="W121" r:id="rId103" xr:uid="{00000000-0004-0000-0000-000066000000}"/>
    <hyperlink ref="W122" r:id="rId104" xr:uid="{00000000-0004-0000-0000-000067000000}"/>
    <hyperlink ref="W123" r:id="rId105" xr:uid="{00000000-0004-0000-0000-000068000000}"/>
    <hyperlink ref="W126" r:id="rId106" xr:uid="{00000000-0004-0000-0000-000069000000}"/>
    <hyperlink ref="W128" r:id="rId107" xr:uid="{00000000-0004-0000-0000-00006A000000}"/>
    <hyperlink ref="W130" r:id="rId108" xr:uid="{00000000-0004-0000-0000-00006B000000}"/>
    <hyperlink ref="W131" r:id="rId109" xr:uid="{00000000-0004-0000-0000-00006C000000}"/>
    <hyperlink ref="W135" r:id="rId110" xr:uid="{00000000-0004-0000-0000-00006D000000}"/>
    <hyperlink ref="W136" r:id="rId111" xr:uid="{00000000-0004-0000-0000-00006E000000}"/>
    <hyperlink ref="W138" r:id="rId112" xr:uid="{00000000-0004-0000-0000-00006F000000}"/>
    <hyperlink ref="W141" r:id="rId113" xr:uid="{00000000-0004-0000-0000-000070000000}"/>
    <hyperlink ref="W143" r:id="rId114" xr:uid="{00000000-0004-0000-0000-000071000000}"/>
    <hyperlink ref="W144" r:id="rId115" xr:uid="{00000000-0004-0000-0000-000072000000}"/>
    <hyperlink ref="W146" r:id="rId116" xr:uid="{00000000-0004-0000-0000-000073000000}"/>
    <hyperlink ref="W147" r:id="rId117" xr:uid="{00000000-0004-0000-0000-000074000000}"/>
    <hyperlink ref="W149" r:id="rId118" xr:uid="{00000000-0004-0000-0000-000075000000}"/>
    <hyperlink ref="W150" r:id="rId119" xr:uid="{00000000-0004-0000-0000-000076000000}"/>
    <hyperlink ref="W151" r:id="rId120" xr:uid="{00000000-0004-0000-0000-000077000000}"/>
    <hyperlink ref="W152" r:id="rId121" xr:uid="{00000000-0004-0000-0000-000078000000}"/>
    <hyperlink ref="W153" r:id="rId122" xr:uid="{00000000-0004-0000-0000-000079000000}"/>
    <hyperlink ref="W155" r:id="rId123" xr:uid="{00000000-0004-0000-0000-00007A000000}"/>
    <hyperlink ref="W156" r:id="rId124" xr:uid="{00000000-0004-0000-0000-00007B000000}"/>
    <hyperlink ref="W157" r:id="rId125" xr:uid="{00000000-0004-0000-0000-00007C000000}"/>
    <hyperlink ref="W158" r:id="rId126" xr:uid="{00000000-0004-0000-0000-00007D000000}"/>
    <hyperlink ref="W159" r:id="rId127" xr:uid="{00000000-0004-0000-0000-00007E000000}"/>
    <hyperlink ref="W160" r:id="rId128" xr:uid="{00000000-0004-0000-0000-00007F000000}"/>
    <hyperlink ref="W161" r:id="rId129" xr:uid="{00000000-0004-0000-0000-000080000000}"/>
    <hyperlink ref="W162" r:id="rId130" xr:uid="{00000000-0004-0000-0000-000081000000}"/>
    <hyperlink ref="W163" r:id="rId131" xr:uid="{00000000-0004-0000-0000-000082000000}"/>
    <hyperlink ref="W164" r:id="rId132" xr:uid="{00000000-0004-0000-0000-000083000000}"/>
    <hyperlink ref="W165" r:id="rId133" xr:uid="{00000000-0004-0000-0000-000084000000}"/>
    <hyperlink ref="W166" r:id="rId134" xr:uid="{00000000-0004-0000-0000-000085000000}"/>
    <hyperlink ref="W167" r:id="rId135" xr:uid="{00000000-0004-0000-0000-000086000000}"/>
    <hyperlink ref="W168" r:id="rId136" xr:uid="{00000000-0004-0000-0000-000087000000}"/>
    <hyperlink ref="W169" r:id="rId137" xr:uid="{00000000-0004-0000-0000-000088000000}"/>
    <hyperlink ref="W170" r:id="rId138" xr:uid="{00000000-0004-0000-0000-000089000000}"/>
    <hyperlink ref="W171" r:id="rId139" xr:uid="{00000000-0004-0000-0000-00008A000000}"/>
    <hyperlink ref="W174" r:id="rId140" xr:uid="{00000000-0004-0000-0000-00008B000000}"/>
    <hyperlink ref="W177" r:id="rId141" xr:uid="{00000000-0004-0000-0000-00008C000000}"/>
    <hyperlink ref="W178" r:id="rId142" xr:uid="{00000000-0004-0000-0000-00008D000000}"/>
    <hyperlink ref="W179" r:id="rId143" xr:uid="{00000000-0004-0000-0000-00008E000000}"/>
    <hyperlink ref="W180" r:id="rId144" xr:uid="{00000000-0004-0000-0000-00008F000000}"/>
    <hyperlink ref="W181" r:id="rId145" xr:uid="{00000000-0004-0000-0000-000090000000}"/>
    <hyperlink ref="W183" r:id="rId146" xr:uid="{00000000-0004-0000-0000-000091000000}"/>
    <hyperlink ref="W185" r:id="rId147" xr:uid="{00000000-0004-0000-0000-000092000000}"/>
    <hyperlink ref="W188" r:id="rId148" xr:uid="{00000000-0004-0000-0000-000093000000}"/>
    <hyperlink ref="W191" r:id="rId149" xr:uid="{00000000-0004-0000-0000-000094000000}"/>
    <hyperlink ref="W192" r:id="rId150" xr:uid="{00000000-0004-0000-0000-000095000000}"/>
    <hyperlink ref="W194" r:id="rId151" xr:uid="{00000000-0004-0000-0000-000096000000}"/>
    <hyperlink ref="W195" r:id="rId152" location="7" xr:uid="{00000000-0004-0000-0000-000097000000}"/>
    <hyperlink ref="W196" r:id="rId153" location="7" xr:uid="{00000000-0004-0000-0000-000098000000}"/>
    <hyperlink ref="W197" r:id="rId154" xr:uid="{00000000-0004-0000-0000-000099000000}"/>
    <hyperlink ref="W198" r:id="rId155" xr:uid="{00000000-0004-0000-0000-00009A000000}"/>
    <hyperlink ref="W200" r:id="rId156" xr:uid="{00000000-0004-0000-0000-00009B000000}"/>
    <hyperlink ref="W201" r:id="rId157" xr:uid="{00000000-0004-0000-0000-00009C000000}"/>
    <hyperlink ref="W203" r:id="rId158" xr:uid="{00000000-0004-0000-0000-00009D000000}"/>
    <hyperlink ref="W205" r:id="rId159" xr:uid="{00000000-0004-0000-0000-00009E000000}"/>
    <hyperlink ref="W206" r:id="rId160" xr:uid="{00000000-0004-0000-0000-00009F000000}"/>
    <hyperlink ref="W210" r:id="rId161" xr:uid="{00000000-0004-0000-0000-0000A0000000}"/>
    <hyperlink ref="W212" r:id="rId162" xr:uid="{00000000-0004-0000-0000-0000A1000000}"/>
    <hyperlink ref="W214" r:id="rId163" xr:uid="{00000000-0004-0000-0000-0000A2000000}"/>
    <hyperlink ref="W216" r:id="rId164" xr:uid="{00000000-0004-0000-0000-0000A3000000}"/>
    <hyperlink ref="W218" r:id="rId165" xr:uid="{00000000-0004-0000-0000-0000A4000000}"/>
    <hyperlink ref="W219" r:id="rId166" xr:uid="{00000000-0004-0000-0000-0000A5000000}"/>
    <hyperlink ref="W221" r:id="rId167" xr:uid="{00000000-0004-0000-0000-0000A6000000}"/>
    <hyperlink ref="W222" r:id="rId168" xr:uid="{00000000-0004-0000-0000-0000A7000000}"/>
    <hyperlink ref="W223" r:id="rId169" xr:uid="{00000000-0004-0000-0000-0000A8000000}"/>
    <hyperlink ref="W225" r:id="rId170" xr:uid="{00000000-0004-0000-0000-0000A9000000}"/>
    <hyperlink ref="W226" r:id="rId171" xr:uid="{00000000-0004-0000-0000-0000AA000000}"/>
    <hyperlink ref="W229" r:id="rId172" xr:uid="{00000000-0004-0000-0000-0000AB000000}"/>
    <hyperlink ref="W230" r:id="rId173" xr:uid="{00000000-0004-0000-0000-0000AC000000}"/>
    <hyperlink ref="W231" r:id="rId174" xr:uid="{00000000-0004-0000-0000-0000AD000000}"/>
    <hyperlink ref="W232" r:id="rId175" xr:uid="{00000000-0004-0000-0000-0000AE000000}"/>
    <hyperlink ref="W233" r:id="rId176" xr:uid="{00000000-0004-0000-0000-0000AF000000}"/>
    <hyperlink ref="W235" r:id="rId177" xr:uid="{00000000-0004-0000-0000-0000B0000000}"/>
    <hyperlink ref="W236" r:id="rId178" xr:uid="{00000000-0004-0000-0000-0000B1000000}"/>
    <hyperlink ref="W239" r:id="rId179" xr:uid="{00000000-0004-0000-0000-0000B2000000}"/>
    <hyperlink ref="W244" r:id="rId180" xr:uid="{00000000-0004-0000-0000-0000B3000000}"/>
    <hyperlink ref="W245" r:id="rId181" xr:uid="{00000000-0004-0000-0000-0000B4000000}"/>
    <hyperlink ref="W246" r:id="rId182" xr:uid="{00000000-0004-0000-0000-0000B5000000}"/>
    <hyperlink ref="W249" r:id="rId183" xr:uid="{00000000-0004-0000-0000-0000B6000000}"/>
    <hyperlink ref="W250" r:id="rId184" xr:uid="{00000000-0004-0000-0000-0000B7000000}"/>
    <hyperlink ref="W251" r:id="rId185" xr:uid="{00000000-0004-0000-0000-0000B8000000}"/>
    <hyperlink ref="V253" r:id="rId186" xr:uid="{00000000-0004-0000-0000-0000B9000000}"/>
    <hyperlink ref="W253" r:id="rId187" xr:uid="{00000000-0004-0000-0000-0000BA000000}"/>
    <hyperlink ref="W254" r:id="rId188" xr:uid="{00000000-0004-0000-0000-0000BB000000}"/>
    <hyperlink ref="W255" r:id="rId189" xr:uid="{00000000-0004-0000-0000-0000BC000000}"/>
    <hyperlink ref="W256" r:id="rId190" xr:uid="{00000000-0004-0000-0000-0000BD000000}"/>
    <hyperlink ref="W257" r:id="rId191" xr:uid="{00000000-0004-0000-0000-0000BE000000}"/>
    <hyperlink ref="W258" r:id="rId192" xr:uid="{00000000-0004-0000-0000-0000BF000000}"/>
    <hyperlink ref="W259" r:id="rId193" xr:uid="{00000000-0004-0000-0000-0000C0000000}"/>
    <hyperlink ref="W261" r:id="rId194" xr:uid="{00000000-0004-0000-0000-0000C1000000}"/>
    <hyperlink ref="W264" r:id="rId195" xr:uid="{00000000-0004-0000-0000-0000C2000000}"/>
    <hyperlink ref="W265" r:id="rId196" xr:uid="{00000000-0004-0000-0000-0000C3000000}"/>
    <hyperlink ref="W267" r:id="rId197" xr:uid="{00000000-0004-0000-0000-0000C4000000}"/>
    <hyperlink ref="W269" r:id="rId198" xr:uid="{00000000-0004-0000-0000-0000C5000000}"/>
    <hyperlink ref="W274" r:id="rId199" xr:uid="{00000000-0004-0000-0000-0000C6000000}"/>
    <hyperlink ref="W275" r:id="rId200" xr:uid="{00000000-0004-0000-0000-0000C7000000}"/>
    <hyperlink ref="W276" r:id="rId201" xr:uid="{00000000-0004-0000-0000-0000C8000000}"/>
    <hyperlink ref="W279" r:id="rId202" xr:uid="{00000000-0004-0000-0000-0000C9000000}"/>
    <hyperlink ref="W280" r:id="rId203" xr:uid="{00000000-0004-0000-0000-0000CA000000}"/>
    <hyperlink ref="W281" r:id="rId204" xr:uid="{00000000-0004-0000-0000-0000CB000000}"/>
    <hyperlink ref="W285" r:id="rId205" xr:uid="{00000000-0004-0000-0000-0000CC000000}"/>
    <hyperlink ref="W287" r:id="rId206" xr:uid="{00000000-0004-0000-0000-0000CD000000}"/>
    <hyperlink ref="W288" r:id="rId207" xr:uid="{00000000-0004-0000-0000-0000CE000000}"/>
    <hyperlink ref="W289" r:id="rId208" xr:uid="{00000000-0004-0000-0000-0000CF000000}"/>
    <hyperlink ref="W290" r:id="rId209" xr:uid="{00000000-0004-0000-0000-0000D0000000}"/>
    <hyperlink ref="W291" r:id="rId210" xr:uid="{00000000-0004-0000-0000-0000D1000000}"/>
    <hyperlink ref="W292" r:id="rId211" xr:uid="{00000000-0004-0000-0000-0000D2000000}"/>
    <hyperlink ref="W293" r:id="rId212" xr:uid="{00000000-0004-0000-0000-0000D3000000}"/>
    <hyperlink ref="W294" r:id="rId213" xr:uid="{00000000-0004-0000-0000-0000D4000000}"/>
    <hyperlink ref="W295" r:id="rId214" xr:uid="{00000000-0004-0000-0000-0000D5000000}"/>
    <hyperlink ref="W296" r:id="rId215" xr:uid="{00000000-0004-0000-0000-0000D6000000}"/>
    <hyperlink ref="W297" r:id="rId216" xr:uid="{00000000-0004-0000-0000-0000D7000000}"/>
    <hyperlink ref="W299" r:id="rId217" xr:uid="{00000000-0004-0000-0000-0000D8000000}"/>
    <hyperlink ref="W301" r:id="rId218" xr:uid="{00000000-0004-0000-0000-0000D9000000}"/>
    <hyperlink ref="W302" r:id="rId219" xr:uid="{00000000-0004-0000-0000-0000DA000000}"/>
    <hyperlink ref="W303" r:id="rId220" xr:uid="{00000000-0004-0000-0000-0000DB000000}"/>
    <hyperlink ref="W304" r:id="rId221" xr:uid="{00000000-0004-0000-0000-0000DC000000}"/>
    <hyperlink ref="W305" r:id="rId222" xr:uid="{00000000-0004-0000-0000-0000DD000000}"/>
    <hyperlink ref="W306" r:id="rId223" xr:uid="{00000000-0004-0000-0000-0000DE000000}"/>
    <hyperlink ref="W307" r:id="rId224" xr:uid="{00000000-0004-0000-0000-0000DF000000}"/>
    <hyperlink ref="W308" r:id="rId225" xr:uid="{00000000-0004-0000-0000-0000E0000000}"/>
    <hyperlink ref="W309" r:id="rId226" xr:uid="{00000000-0004-0000-0000-0000E1000000}"/>
    <hyperlink ref="W310" r:id="rId227" xr:uid="{00000000-0004-0000-0000-0000E2000000}"/>
    <hyperlink ref="W312" r:id="rId228" xr:uid="{00000000-0004-0000-0000-0000E3000000}"/>
    <hyperlink ref="W314" r:id="rId229" xr:uid="{00000000-0004-0000-0000-0000E4000000}"/>
    <hyperlink ref="W315" r:id="rId230" xr:uid="{00000000-0004-0000-0000-0000E5000000}"/>
    <hyperlink ref="W316" r:id="rId231" xr:uid="{00000000-0004-0000-0000-0000E6000000}"/>
    <hyperlink ref="W317" r:id="rId232" xr:uid="{00000000-0004-0000-0000-0000E7000000}"/>
    <hyperlink ref="W319" r:id="rId233" xr:uid="{00000000-0004-0000-0000-0000E8000000}"/>
    <hyperlink ref="W320" r:id="rId234" xr:uid="{00000000-0004-0000-0000-0000E9000000}"/>
    <hyperlink ref="W322" r:id="rId235" xr:uid="{00000000-0004-0000-0000-0000EA000000}"/>
    <hyperlink ref="W323" r:id="rId236" xr:uid="{00000000-0004-0000-0000-0000EB000000}"/>
    <hyperlink ref="W324" r:id="rId237" xr:uid="{00000000-0004-0000-0000-0000EC000000}"/>
    <hyperlink ref="W326" r:id="rId238" xr:uid="{00000000-0004-0000-0000-0000ED000000}"/>
    <hyperlink ref="W327" r:id="rId239" xr:uid="{00000000-0004-0000-0000-0000EE000000}"/>
    <hyperlink ref="W328" r:id="rId240" xr:uid="{00000000-0004-0000-0000-0000EF000000}"/>
    <hyperlink ref="W329" r:id="rId241" xr:uid="{00000000-0004-0000-0000-0000F0000000}"/>
    <hyperlink ref="W330" r:id="rId242" xr:uid="{00000000-0004-0000-0000-0000F1000000}"/>
    <hyperlink ref="W331" r:id="rId243" xr:uid="{00000000-0004-0000-0000-0000F2000000}"/>
    <hyperlink ref="W333" r:id="rId244" xr:uid="{00000000-0004-0000-0000-0000F3000000}"/>
    <hyperlink ref="W334" r:id="rId245" xr:uid="{00000000-0004-0000-0000-0000F4000000}"/>
    <hyperlink ref="W338" r:id="rId246" xr:uid="{00000000-0004-0000-0000-0000F5000000}"/>
    <hyperlink ref="W339" r:id="rId247" xr:uid="{00000000-0004-0000-0000-0000F6000000}"/>
    <hyperlink ref="W340" r:id="rId248" xr:uid="{00000000-0004-0000-0000-0000F7000000}"/>
    <hyperlink ref="W341" r:id="rId249" xr:uid="{00000000-0004-0000-0000-0000F8000000}"/>
    <hyperlink ref="W342" r:id="rId250" xr:uid="{00000000-0004-0000-0000-0000F9000000}"/>
    <hyperlink ref="W343" r:id="rId251" xr:uid="{00000000-0004-0000-0000-0000FA000000}"/>
    <hyperlink ref="V344" r:id="rId252" xr:uid="{00000000-0004-0000-0000-0000FB000000}"/>
    <hyperlink ref="W344" r:id="rId253" xr:uid="{00000000-0004-0000-0000-0000FC000000}"/>
    <hyperlink ref="W345" r:id="rId254" xr:uid="{00000000-0004-0000-0000-0000FD000000}"/>
    <hyperlink ref="W346" r:id="rId255" xr:uid="{00000000-0004-0000-0000-0000FE000000}"/>
    <hyperlink ref="W347" r:id="rId256" xr:uid="{00000000-0004-0000-0000-0000FF000000}"/>
    <hyperlink ref="W353" r:id="rId257" xr:uid="{00000000-0004-0000-0000-000000010000}"/>
    <hyperlink ref="W354" r:id="rId258" xr:uid="{00000000-0004-0000-0000-000001010000}"/>
    <hyperlink ref="W356" r:id="rId259" xr:uid="{00000000-0004-0000-0000-000002010000}"/>
    <hyperlink ref="W357" r:id="rId260" xr:uid="{00000000-0004-0000-0000-000003010000}"/>
    <hyperlink ref="W358" r:id="rId261" xr:uid="{00000000-0004-0000-0000-000004010000}"/>
    <hyperlink ref="W359" r:id="rId262" xr:uid="{00000000-0004-0000-0000-000005010000}"/>
    <hyperlink ref="W360" r:id="rId263" xr:uid="{00000000-0004-0000-0000-000006010000}"/>
    <hyperlink ref="W361" r:id="rId264" xr:uid="{00000000-0004-0000-0000-000007010000}"/>
    <hyperlink ref="W363" r:id="rId265" xr:uid="{00000000-0004-0000-0000-000008010000}"/>
    <hyperlink ref="W364" r:id="rId266" xr:uid="{00000000-0004-0000-0000-000009010000}"/>
    <hyperlink ref="W365" r:id="rId267" xr:uid="{00000000-0004-0000-0000-00000A010000}"/>
    <hyperlink ref="W366" r:id="rId268" xr:uid="{00000000-0004-0000-0000-00000B010000}"/>
    <hyperlink ref="W367" r:id="rId269" xr:uid="{00000000-0004-0000-0000-00000C010000}"/>
    <hyperlink ref="W368" r:id="rId270" xr:uid="{00000000-0004-0000-0000-00000D010000}"/>
    <hyperlink ref="W369" r:id="rId271" xr:uid="{00000000-0004-0000-0000-00000E010000}"/>
    <hyperlink ref="W370" r:id="rId272" xr:uid="{00000000-0004-0000-0000-00000F010000}"/>
    <hyperlink ref="W376" r:id="rId273" xr:uid="{00000000-0004-0000-0000-000010010000}"/>
    <hyperlink ref="W377" r:id="rId274" xr:uid="{00000000-0004-0000-0000-000011010000}"/>
    <hyperlink ref="W387" r:id="rId275" xr:uid="{00000000-0004-0000-0000-000012010000}"/>
    <hyperlink ref="W389" r:id="rId276" xr:uid="{00000000-0004-0000-0000-000013010000}"/>
    <hyperlink ref="W390" r:id="rId277" xr:uid="{00000000-0004-0000-0000-000014010000}"/>
    <hyperlink ref="W391" r:id="rId278" xr:uid="{00000000-0004-0000-0000-000015010000}"/>
    <hyperlink ref="W392" r:id="rId279" xr:uid="{00000000-0004-0000-0000-000016010000}"/>
    <hyperlink ref="W393" r:id="rId280" xr:uid="{00000000-0004-0000-0000-000017010000}"/>
    <hyperlink ref="W394" r:id="rId281" xr:uid="{00000000-0004-0000-0000-000018010000}"/>
    <hyperlink ref="W399" r:id="rId282" xr:uid="{00000000-0004-0000-0000-000019010000}"/>
    <hyperlink ref="W400" r:id="rId283" xr:uid="{00000000-0004-0000-0000-00001A010000}"/>
    <hyperlink ref="W407" r:id="rId284" xr:uid="{00000000-0004-0000-0000-00001B010000}"/>
    <hyperlink ref="W408" r:id="rId285" xr:uid="{00000000-0004-0000-0000-00001C010000}"/>
    <hyperlink ref="W409" r:id="rId286" xr:uid="{00000000-0004-0000-0000-00001D010000}"/>
    <hyperlink ref="W411" r:id="rId287" xr:uid="{00000000-0004-0000-0000-00001E010000}"/>
    <hyperlink ref="W412" r:id="rId288" xr:uid="{00000000-0004-0000-0000-00001F010000}"/>
    <hyperlink ref="W413" r:id="rId289" xr:uid="{00000000-0004-0000-0000-000020010000}"/>
    <hyperlink ref="W414" r:id="rId290" xr:uid="{00000000-0004-0000-0000-000021010000}"/>
    <hyperlink ref="W415" r:id="rId291" xr:uid="{00000000-0004-0000-0000-000022010000}"/>
    <hyperlink ref="W416" r:id="rId292" xr:uid="{00000000-0004-0000-0000-000023010000}"/>
    <hyperlink ref="W418" r:id="rId293" xr:uid="{00000000-0004-0000-0000-000024010000}"/>
    <hyperlink ref="W421" r:id="rId294" xr:uid="{00000000-0004-0000-0000-000025010000}"/>
    <hyperlink ref="W423" r:id="rId295" xr:uid="{00000000-0004-0000-0000-000026010000}"/>
    <hyperlink ref="W424" r:id="rId296" xr:uid="{00000000-0004-0000-0000-000027010000}"/>
    <hyperlink ref="W425" r:id="rId297" xr:uid="{00000000-0004-0000-0000-000028010000}"/>
    <hyperlink ref="W426" r:id="rId298" xr:uid="{00000000-0004-0000-0000-000029010000}"/>
    <hyperlink ref="W427" r:id="rId299" xr:uid="{00000000-0004-0000-0000-00002A010000}"/>
    <hyperlink ref="W428" r:id="rId300" xr:uid="{00000000-0004-0000-0000-00002B010000}"/>
    <hyperlink ref="W430" r:id="rId301" xr:uid="{00000000-0004-0000-0000-00002C010000}"/>
    <hyperlink ref="W431" r:id="rId302" xr:uid="{00000000-0004-0000-0000-00002D010000}"/>
    <hyperlink ref="W433" r:id="rId303" xr:uid="{00000000-0004-0000-0000-00002E010000}"/>
    <hyperlink ref="W434" r:id="rId304" xr:uid="{00000000-0004-0000-0000-00002F010000}"/>
    <hyperlink ref="W435" r:id="rId305" xr:uid="{00000000-0004-0000-0000-000030010000}"/>
    <hyperlink ref="W436" r:id="rId306" xr:uid="{00000000-0004-0000-0000-000031010000}"/>
    <hyperlink ref="W437" r:id="rId307" xr:uid="{00000000-0004-0000-0000-000032010000}"/>
    <hyperlink ref="W438" r:id="rId308" xr:uid="{00000000-0004-0000-0000-000033010000}"/>
    <hyperlink ref="W439" r:id="rId309" xr:uid="{00000000-0004-0000-0000-000034010000}"/>
    <hyperlink ref="W443" r:id="rId310" xr:uid="{00000000-0004-0000-0000-000035010000}"/>
    <hyperlink ref="W444" r:id="rId311" xr:uid="{00000000-0004-0000-0000-000036010000}"/>
    <hyperlink ref="W448" r:id="rId312" xr:uid="{00000000-0004-0000-0000-000037010000}"/>
    <hyperlink ref="W449" r:id="rId313" xr:uid="{00000000-0004-0000-0000-000038010000}"/>
    <hyperlink ref="W450" r:id="rId314" xr:uid="{00000000-0004-0000-0000-000039010000}"/>
    <hyperlink ref="W452" r:id="rId315" xr:uid="{00000000-0004-0000-0000-00003A010000}"/>
    <hyperlink ref="W453" r:id="rId316" xr:uid="{00000000-0004-0000-0000-00003B010000}"/>
    <hyperlink ref="W456" r:id="rId317" xr:uid="{00000000-0004-0000-0000-00003C010000}"/>
    <hyperlink ref="W457" r:id="rId318" xr:uid="{00000000-0004-0000-0000-00003D010000}"/>
    <hyperlink ref="W458" r:id="rId319" xr:uid="{00000000-0004-0000-0000-00003E010000}"/>
    <hyperlink ref="W459" r:id="rId320" xr:uid="{00000000-0004-0000-0000-00003F010000}"/>
    <hyperlink ref="W462" r:id="rId321" xr:uid="{00000000-0004-0000-0000-000040010000}"/>
    <hyperlink ref="W463" r:id="rId322" xr:uid="{00000000-0004-0000-0000-000041010000}"/>
    <hyperlink ref="W464" r:id="rId323" xr:uid="{00000000-0004-0000-0000-000042010000}"/>
    <hyperlink ref="W465" r:id="rId324" xr:uid="{00000000-0004-0000-0000-000043010000}"/>
    <hyperlink ref="W467" r:id="rId325" xr:uid="{00000000-0004-0000-0000-000044010000}"/>
    <hyperlink ref="W468" r:id="rId326" xr:uid="{00000000-0004-0000-0000-000045010000}"/>
    <hyperlink ref="W469" r:id="rId327" xr:uid="{00000000-0004-0000-0000-000046010000}"/>
    <hyperlink ref="W470" r:id="rId328" xr:uid="{00000000-0004-0000-0000-000047010000}"/>
    <hyperlink ref="W471" r:id="rId329" xr:uid="{00000000-0004-0000-0000-000048010000}"/>
    <hyperlink ref="W474" r:id="rId330" xr:uid="{00000000-0004-0000-0000-000049010000}"/>
    <hyperlink ref="W478" r:id="rId331" xr:uid="{00000000-0004-0000-0000-00004A010000}"/>
    <hyperlink ref="W479" r:id="rId332" xr:uid="{00000000-0004-0000-0000-00004B010000}"/>
    <hyperlink ref="W482" r:id="rId333" xr:uid="{00000000-0004-0000-0000-00004C010000}"/>
    <hyperlink ref="W483" r:id="rId334" xr:uid="{00000000-0004-0000-0000-00004D010000}"/>
    <hyperlink ref="W485" r:id="rId335" xr:uid="{00000000-0004-0000-0000-00004E010000}"/>
    <hyperlink ref="W486" r:id="rId336" xr:uid="{00000000-0004-0000-0000-00004F010000}"/>
    <hyperlink ref="W487" r:id="rId337" xr:uid="{00000000-0004-0000-0000-000050010000}"/>
    <hyperlink ref="W488" r:id="rId338" xr:uid="{00000000-0004-0000-0000-000051010000}"/>
    <hyperlink ref="W489" r:id="rId339" xr:uid="{00000000-0004-0000-0000-000052010000}"/>
    <hyperlink ref="W491" r:id="rId340" xr:uid="{00000000-0004-0000-0000-000053010000}"/>
    <hyperlink ref="W492" r:id="rId341" xr:uid="{00000000-0004-0000-0000-000054010000}"/>
    <hyperlink ref="W494" r:id="rId342" xr:uid="{00000000-0004-0000-0000-000055010000}"/>
    <hyperlink ref="W497" r:id="rId343" xr:uid="{00000000-0004-0000-0000-000056010000}"/>
    <hyperlink ref="W498" r:id="rId344" xr:uid="{00000000-0004-0000-0000-000057010000}"/>
    <hyperlink ref="W499" r:id="rId345" xr:uid="{00000000-0004-0000-0000-000058010000}"/>
    <hyperlink ref="W500" r:id="rId346" xr:uid="{00000000-0004-0000-0000-000059010000}"/>
    <hyperlink ref="W501" r:id="rId347" xr:uid="{00000000-0004-0000-0000-00005A010000}"/>
    <hyperlink ref="W502" r:id="rId348" xr:uid="{00000000-0004-0000-0000-00005B010000}"/>
    <hyperlink ref="W505" r:id="rId349" xr:uid="{00000000-0004-0000-0000-00005C010000}"/>
    <hyperlink ref="W506" r:id="rId350" xr:uid="{00000000-0004-0000-0000-00005D010000}"/>
    <hyperlink ref="W507" r:id="rId351" xr:uid="{00000000-0004-0000-0000-00005E010000}"/>
    <hyperlink ref="W508" r:id="rId352" xr:uid="{00000000-0004-0000-0000-00005F010000}"/>
    <hyperlink ref="W509" r:id="rId353" xr:uid="{00000000-0004-0000-0000-000060010000}"/>
    <hyperlink ref="W510" r:id="rId354" xr:uid="{00000000-0004-0000-0000-000061010000}"/>
    <hyperlink ref="W513" r:id="rId355" xr:uid="{00000000-0004-0000-0000-000062010000}"/>
    <hyperlink ref="W516" r:id="rId356" xr:uid="{00000000-0004-0000-0000-000063010000}"/>
    <hyperlink ref="W517" r:id="rId357" xr:uid="{00000000-0004-0000-0000-000064010000}"/>
    <hyperlink ref="W518" r:id="rId358" xr:uid="{00000000-0004-0000-0000-000065010000}"/>
    <hyperlink ref="W519" r:id="rId359" xr:uid="{00000000-0004-0000-0000-000066010000}"/>
    <hyperlink ref="W522" r:id="rId360" xr:uid="{00000000-0004-0000-0000-000067010000}"/>
    <hyperlink ref="W523" r:id="rId361" xr:uid="{00000000-0004-0000-0000-000068010000}"/>
    <hyperlink ref="W526" r:id="rId362" xr:uid="{00000000-0004-0000-0000-000069010000}"/>
    <hyperlink ref="W528" r:id="rId363" xr:uid="{00000000-0004-0000-0000-00006A010000}"/>
    <hyperlink ref="W529" r:id="rId364" xr:uid="{00000000-0004-0000-0000-00006B010000}"/>
    <hyperlink ref="W530" r:id="rId365" xr:uid="{00000000-0004-0000-0000-00006C010000}"/>
    <hyperlink ref="W531" r:id="rId366" xr:uid="{00000000-0004-0000-0000-00006D010000}"/>
    <hyperlink ref="W532" r:id="rId367" xr:uid="{00000000-0004-0000-0000-00006E010000}"/>
    <hyperlink ref="W533" r:id="rId368" xr:uid="{00000000-0004-0000-0000-00006F010000}"/>
    <hyperlink ref="W534" r:id="rId369" xr:uid="{00000000-0004-0000-0000-000070010000}"/>
    <hyperlink ref="W535" r:id="rId370" xr:uid="{00000000-0004-0000-0000-000071010000}"/>
    <hyperlink ref="W536" r:id="rId371" xr:uid="{00000000-0004-0000-0000-000072010000}"/>
    <hyperlink ref="W538" r:id="rId372" xr:uid="{00000000-0004-0000-0000-000073010000}"/>
    <hyperlink ref="W543" r:id="rId373" xr:uid="{00000000-0004-0000-0000-000074010000}"/>
    <hyperlink ref="W545" r:id="rId374" xr:uid="{00000000-0004-0000-0000-000075010000}"/>
    <hyperlink ref="W546" r:id="rId375" xr:uid="{00000000-0004-0000-0000-000076010000}"/>
    <hyperlink ref="W547" r:id="rId376" xr:uid="{00000000-0004-0000-0000-000077010000}"/>
    <hyperlink ref="W548" r:id="rId377" xr:uid="{00000000-0004-0000-0000-000078010000}"/>
    <hyperlink ref="W549" r:id="rId378" xr:uid="{00000000-0004-0000-0000-000079010000}"/>
    <hyperlink ref="W551" r:id="rId379" xr:uid="{00000000-0004-0000-0000-00007A010000}"/>
    <hyperlink ref="W552" r:id="rId380" xr:uid="{00000000-0004-0000-0000-00007B010000}"/>
    <hyperlink ref="W554" r:id="rId381" xr:uid="{00000000-0004-0000-0000-00007C010000}"/>
    <hyperlink ref="W558" r:id="rId382" xr:uid="{00000000-0004-0000-0000-00007D010000}"/>
    <hyperlink ref="W559" r:id="rId383" xr:uid="{00000000-0004-0000-0000-00007E010000}"/>
    <hyperlink ref="W561" r:id="rId384" xr:uid="{00000000-0004-0000-0000-00007F010000}"/>
    <hyperlink ref="W563" r:id="rId385" xr:uid="{00000000-0004-0000-0000-000080010000}"/>
    <hyperlink ref="W564" r:id="rId386" xr:uid="{00000000-0004-0000-0000-000081010000}"/>
    <hyperlink ref="W565" r:id="rId387" xr:uid="{00000000-0004-0000-0000-000082010000}"/>
    <hyperlink ref="W566" r:id="rId388" xr:uid="{00000000-0004-0000-0000-000083010000}"/>
    <hyperlink ref="W567" r:id="rId389" xr:uid="{00000000-0004-0000-0000-000084010000}"/>
    <hyperlink ref="W568" r:id="rId390" xr:uid="{00000000-0004-0000-0000-000085010000}"/>
    <hyperlink ref="W570" r:id="rId391" xr:uid="{00000000-0004-0000-0000-000086010000}"/>
    <hyperlink ref="W571" r:id="rId392" xr:uid="{00000000-0004-0000-0000-000087010000}"/>
    <hyperlink ref="W572" r:id="rId393" xr:uid="{00000000-0004-0000-0000-000088010000}"/>
    <hyperlink ref="W573" r:id="rId394" xr:uid="{00000000-0004-0000-0000-000089010000}"/>
    <hyperlink ref="W575" r:id="rId395" xr:uid="{00000000-0004-0000-0000-00008A010000}"/>
    <hyperlink ref="W580" r:id="rId396" xr:uid="{00000000-0004-0000-0000-00008B010000}"/>
    <hyperlink ref="W582" r:id="rId397" xr:uid="{00000000-0004-0000-0000-00008C010000}"/>
    <hyperlink ref="W583" r:id="rId398" xr:uid="{00000000-0004-0000-0000-00008D010000}"/>
    <hyperlink ref="W584" r:id="rId399" xr:uid="{00000000-0004-0000-0000-00008E010000}"/>
    <hyperlink ref="W585" r:id="rId400" xr:uid="{00000000-0004-0000-0000-00008F010000}"/>
    <hyperlink ref="W586" r:id="rId401" xr:uid="{00000000-0004-0000-0000-000090010000}"/>
    <hyperlink ref="W587" r:id="rId402" xr:uid="{00000000-0004-0000-0000-000091010000}"/>
    <hyperlink ref="W588" r:id="rId403" xr:uid="{00000000-0004-0000-0000-000092010000}"/>
    <hyperlink ref="W589" r:id="rId404" xr:uid="{00000000-0004-0000-0000-000093010000}"/>
    <hyperlink ref="W590" r:id="rId405" xr:uid="{00000000-0004-0000-0000-000094010000}"/>
    <hyperlink ref="W591" r:id="rId406" xr:uid="{00000000-0004-0000-0000-000095010000}"/>
    <hyperlink ref="W592" r:id="rId407" xr:uid="{00000000-0004-0000-0000-000096010000}"/>
    <hyperlink ref="W593" r:id="rId408" xr:uid="{00000000-0004-0000-0000-000097010000}"/>
    <hyperlink ref="W594" r:id="rId409" xr:uid="{00000000-0004-0000-0000-000098010000}"/>
    <hyperlink ref="W595" r:id="rId410" xr:uid="{00000000-0004-0000-0000-000099010000}"/>
    <hyperlink ref="W596" r:id="rId411" xr:uid="{00000000-0004-0000-0000-00009A010000}"/>
    <hyperlink ref="W597" r:id="rId412" xr:uid="{00000000-0004-0000-0000-00009B010000}"/>
    <hyperlink ref="W598" r:id="rId413" xr:uid="{00000000-0004-0000-0000-00009C010000}"/>
    <hyperlink ref="W599" r:id="rId414" xr:uid="{00000000-0004-0000-0000-00009D010000}"/>
    <hyperlink ref="V600" r:id="rId415" xr:uid="{00000000-0004-0000-0000-00009E010000}"/>
    <hyperlink ref="W600" r:id="rId416" xr:uid="{00000000-0004-0000-0000-00009F010000}"/>
    <hyperlink ref="W601" r:id="rId417" xr:uid="{00000000-0004-0000-0000-0000A0010000}"/>
    <hyperlink ref="W602" r:id="rId418" xr:uid="{00000000-0004-0000-0000-0000A1010000}"/>
    <hyperlink ref="W603" r:id="rId419" xr:uid="{00000000-0004-0000-0000-0000A2010000}"/>
    <hyperlink ref="W604" r:id="rId420" xr:uid="{00000000-0004-0000-0000-0000A3010000}"/>
    <hyperlink ref="W606" r:id="rId421" xr:uid="{00000000-0004-0000-0000-0000A4010000}"/>
    <hyperlink ref="W607" r:id="rId422" xr:uid="{00000000-0004-0000-0000-0000A5010000}"/>
    <hyperlink ref="W608" r:id="rId423" xr:uid="{00000000-0004-0000-0000-0000A6010000}"/>
    <hyperlink ref="W610" r:id="rId424" xr:uid="{00000000-0004-0000-0000-0000A7010000}"/>
    <hyperlink ref="W612" r:id="rId425" xr:uid="{00000000-0004-0000-0000-0000A8010000}"/>
    <hyperlink ref="W613" r:id="rId426" xr:uid="{00000000-0004-0000-0000-0000A9010000}"/>
    <hyperlink ref="W614" r:id="rId427" xr:uid="{00000000-0004-0000-0000-0000AA010000}"/>
    <hyperlink ref="W616" r:id="rId428" xr:uid="{00000000-0004-0000-0000-0000AB010000}"/>
    <hyperlink ref="W617" r:id="rId429" xr:uid="{00000000-0004-0000-0000-0000AC010000}"/>
    <hyperlink ref="W618" r:id="rId430" xr:uid="{00000000-0004-0000-0000-0000AD010000}"/>
    <hyperlink ref="W619" r:id="rId431" xr:uid="{00000000-0004-0000-0000-0000AE010000}"/>
    <hyperlink ref="W620" r:id="rId432" xr:uid="{00000000-0004-0000-0000-0000AF010000}"/>
    <hyperlink ref="W621" r:id="rId433" xr:uid="{00000000-0004-0000-0000-0000B0010000}"/>
    <hyperlink ref="W622" r:id="rId434" xr:uid="{00000000-0004-0000-0000-0000B1010000}"/>
    <hyperlink ref="W623" r:id="rId435" xr:uid="{00000000-0004-0000-0000-0000B2010000}"/>
    <hyperlink ref="W624" r:id="rId436" xr:uid="{00000000-0004-0000-0000-0000B3010000}"/>
    <hyperlink ref="W625" r:id="rId437" xr:uid="{00000000-0004-0000-0000-0000B4010000}"/>
    <hyperlink ref="W626" r:id="rId438" xr:uid="{00000000-0004-0000-0000-0000B5010000}"/>
    <hyperlink ref="W627" r:id="rId439" xr:uid="{00000000-0004-0000-0000-0000B6010000}"/>
    <hyperlink ref="W630" r:id="rId440" xr:uid="{00000000-0004-0000-0000-0000B7010000}"/>
    <hyperlink ref="W632" r:id="rId441" xr:uid="{00000000-0004-0000-0000-0000B8010000}"/>
    <hyperlink ref="W633" r:id="rId442" xr:uid="{00000000-0004-0000-0000-0000B9010000}"/>
    <hyperlink ref="W634" r:id="rId443" xr:uid="{00000000-0004-0000-0000-0000BA010000}"/>
    <hyperlink ref="W635" r:id="rId444" xr:uid="{00000000-0004-0000-0000-0000BB010000}"/>
    <hyperlink ref="W636" r:id="rId445" xr:uid="{00000000-0004-0000-0000-0000BC010000}"/>
    <hyperlink ref="W640" r:id="rId446" xr:uid="{00000000-0004-0000-0000-0000BD010000}"/>
    <hyperlink ref="V641" r:id="rId447" xr:uid="{00000000-0004-0000-0000-0000BE010000}"/>
    <hyperlink ref="W641" r:id="rId448" xr:uid="{00000000-0004-0000-0000-0000BF010000}"/>
    <hyperlink ref="W642" r:id="rId449" xr:uid="{00000000-0004-0000-0000-0000C0010000}"/>
    <hyperlink ref="W644" r:id="rId450" xr:uid="{00000000-0004-0000-0000-0000C1010000}"/>
    <hyperlink ref="W645" r:id="rId451" xr:uid="{00000000-0004-0000-0000-0000C2010000}"/>
    <hyperlink ref="W646" r:id="rId452" xr:uid="{00000000-0004-0000-0000-0000C3010000}"/>
    <hyperlink ref="W647" r:id="rId453" xr:uid="{00000000-0004-0000-0000-0000C4010000}"/>
    <hyperlink ref="W649" r:id="rId454" xr:uid="{00000000-0004-0000-0000-0000C5010000}"/>
    <hyperlink ref="W650" r:id="rId455" xr:uid="{00000000-0004-0000-0000-0000C6010000}"/>
    <hyperlink ref="V651" r:id="rId456" xr:uid="{00000000-0004-0000-0000-0000C7010000}"/>
    <hyperlink ref="W651" r:id="rId457" xr:uid="{00000000-0004-0000-0000-0000C8010000}"/>
    <hyperlink ref="W652" r:id="rId458" xr:uid="{00000000-0004-0000-0000-0000C9010000}"/>
    <hyperlink ref="W653" r:id="rId459" xr:uid="{00000000-0004-0000-0000-0000CA010000}"/>
    <hyperlink ref="W654" r:id="rId460" xr:uid="{00000000-0004-0000-0000-0000CB010000}"/>
    <hyperlink ref="W655" r:id="rId461" xr:uid="{00000000-0004-0000-0000-0000CC010000}"/>
    <hyperlink ref="W657" r:id="rId462" xr:uid="{00000000-0004-0000-0000-0000CD010000}"/>
    <hyperlink ref="W658" r:id="rId463" xr:uid="{00000000-0004-0000-0000-0000CE010000}"/>
    <hyperlink ref="W660" r:id="rId464" xr:uid="{00000000-0004-0000-0000-0000CF010000}"/>
    <hyperlink ref="W662" r:id="rId465" xr:uid="{00000000-0004-0000-0000-0000D0010000}"/>
    <hyperlink ref="W663" r:id="rId466" xr:uid="{00000000-0004-0000-0000-0000D1010000}"/>
    <hyperlink ref="W664" r:id="rId467" xr:uid="{00000000-0004-0000-0000-0000D2010000}"/>
    <hyperlink ref="W667" r:id="rId468" xr:uid="{00000000-0004-0000-0000-0000D3010000}"/>
    <hyperlink ref="W669" r:id="rId469" xr:uid="{00000000-0004-0000-0000-0000D4010000}"/>
    <hyperlink ref="W671" r:id="rId470" xr:uid="{00000000-0004-0000-0000-0000D5010000}"/>
    <hyperlink ref="W672" r:id="rId471" xr:uid="{00000000-0004-0000-0000-0000D6010000}"/>
    <hyperlink ref="W673" r:id="rId472" xr:uid="{00000000-0004-0000-0000-0000D7010000}"/>
    <hyperlink ref="W674" r:id="rId473" xr:uid="{00000000-0004-0000-0000-0000D8010000}"/>
    <hyperlink ref="W675" r:id="rId474" xr:uid="{00000000-0004-0000-0000-0000D9010000}"/>
    <hyperlink ref="W676" r:id="rId475" xr:uid="{00000000-0004-0000-0000-0000DA010000}"/>
    <hyperlink ref="W677" r:id="rId476" xr:uid="{00000000-0004-0000-0000-0000DB010000}"/>
    <hyperlink ref="W678" r:id="rId477" xr:uid="{00000000-0004-0000-0000-0000DC010000}"/>
    <hyperlink ref="W679" r:id="rId478" xr:uid="{00000000-0004-0000-0000-0000DD010000}"/>
    <hyperlink ref="W680" r:id="rId479" xr:uid="{00000000-0004-0000-0000-0000DE010000}"/>
    <hyperlink ref="W681" r:id="rId480" xr:uid="{00000000-0004-0000-0000-0000DF010000}"/>
    <hyperlink ref="W682" r:id="rId481" xr:uid="{00000000-0004-0000-0000-0000E0010000}"/>
    <hyperlink ref="W683" r:id="rId482" xr:uid="{00000000-0004-0000-0000-0000E1010000}"/>
    <hyperlink ref="W684" r:id="rId483" xr:uid="{00000000-0004-0000-0000-0000E2010000}"/>
    <hyperlink ref="W685" r:id="rId484" xr:uid="{00000000-0004-0000-0000-0000E3010000}"/>
    <hyperlink ref="V686" r:id="rId485" xr:uid="{00000000-0004-0000-0000-0000E4010000}"/>
    <hyperlink ref="W686" r:id="rId486" xr:uid="{00000000-0004-0000-0000-0000E5010000}"/>
    <hyperlink ref="W687" r:id="rId487" xr:uid="{00000000-0004-0000-0000-0000E6010000}"/>
    <hyperlink ref="V688" r:id="rId488" xr:uid="{00000000-0004-0000-0000-0000E7010000}"/>
    <hyperlink ref="W688" r:id="rId489" xr:uid="{00000000-0004-0000-0000-0000E8010000}"/>
    <hyperlink ref="W689" r:id="rId490" xr:uid="{00000000-0004-0000-0000-0000E9010000}"/>
    <hyperlink ref="W690" r:id="rId491" xr:uid="{00000000-0004-0000-0000-0000EA010000}"/>
    <hyperlink ref="W692" r:id="rId492" xr:uid="{00000000-0004-0000-0000-0000EB010000}"/>
    <hyperlink ref="W693" r:id="rId493" xr:uid="{00000000-0004-0000-0000-0000EC010000}"/>
    <hyperlink ref="W697" r:id="rId494" xr:uid="{00000000-0004-0000-0000-0000ED010000}"/>
    <hyperlink ref="W698" r:id="rId495" xr:uid="{00000000-0004-0000-0000-0000EE010000}"/>
    <hyperlink ref="W699" r:id="rId496" xr:uid="{00000000-0004-0000-0000-0000EF010000}"/>
    <hyperlink ref="W701" r:id="rId497" xr:uid="{00000000-0004-0000-0000-0000F0010000}"/>
    <hyperlink ref="W702" r:id="rId498" xr:uid="{00000000-0004-0000-0000-0000F1010000}"/>
    <hyperlink ref="W705" r:id="rId499" xr:uid="{00000000-0004-0000-0000-0000F2010000}"/>
    <hyperlink ref="W714" r:id="rId500" xr:uid="{00000000-0004-0000-0000-0000F3010000}"/>
    <hyperlink ref="W717" r:id="rId501" xr:uid="{00000000-0004-0000-0000-0000F4010000}"/>
    <hyperlink ref="W718" r:id="rId502" xr:uid="{00000000-0004-0000-0000-0000F5010000}"/>
    <hyperlink ref="W719" r:id="rId503" xr:uid="{00000000-0004-0000-0000-0000F6010000}"/>
    <hyperlink ref="W720" r:id="rId504" xr:uid="{00000000-0004-0000-0000-0000F7010000}"/>
    <hyperlink ref="W721" r:id="rId505" xr:uid="{00000000-0004-0000-0000-0000F8010000}"/>
    <hyperlink ref="W723" r:id="rId506" xr:uid="{00000000-0004-0000-0000-0000F9010000}"/>
    <hyperlink ref="W726" r:id="rId507" xr:uid="{00000000-0004-0000-0000-0000FA010000}"/>
    <hyperlink ref="W727" r:id="rId508" xr:uid="{00000000-0004-0000-0000-0000FB010000}"/>
    <hyperlink ref="W730" r:id="rId509" xr:uid="{00000000-0004-0000-0000-0000FC010000}"/>
    <hyperlink ref="W731" r:id="rId510" xr:uid="{00000000-0004-0000-0000-0000FD010000}"/>
    <hyperlink ref="W732" r:id="rId511" xr:uid="{00000000-0004-0000-0000-0000FE010000}"/>
    <hyperlink ref="W733" r:id="rId512" xr:uid="{00000000-0004-0000-0000-0000FF010000}"/>
    <hyperlink ref="W734" r:id="rId513" xr:uid="{00000000-0004-0000-0000-000000020000}"/>
    <hyperlink ref="W735" r:id="rId514" xr:uid="{00000000-0004-0000-0000-000001020000}"/>
    <hyperlink ref="W736" r:id="rId515" xr:uid="{00000000-0004-0000-0000-000002020000}"/>
    <hyperlink ref="W737" r:id="rId516" xr:uid="{00000000-0004-0000-0000-000003020000}"/>
    <hyperlink ref="W738" r:id="rId517" xr:uid="{00000000-0004-0000-0000-000004020000}"/>
    <hyperlink ref="W739" r:id="rId518" xr:uid="{00000000-0004-0000-0000-000005020000}"/>
    <hyperlink ref="W740" r:id="rId519" xr:uid="{00000000-0004-0000-0000-000006020000}"/>
    <hyperlink ref="W741" r:id="rId520" xr:uid="{00000000-0004-0000-0000-000007020000}"/>
    <hyperlink ref="W745" r:id="rId521" xr:uid="{00000000-0004-0000-0000-000008020000}"/>
    <hyperlink ref="W746" r:id="rId522" xr:uid="{00000000-0004-0000-0000-000009020000}"/>
    <hyperlink ref="W747" r:id="rId523" xr:uid="{00000000-0004-0000-0000-00000A020000}"/>
    <hyperlink ref="W748" r:id="rId524" xr:uid="{00000000-0004-0000-0000-00000B020000}"/>
    <hyperlink ref="W750" r:id="rId525" xr:uid="{00000000-0004-0000-0000-00000C020000}"/>
    <hyperlink ref="W752" r:id="rId526" xr:uid="{00000000-0004-0000-0000-00000D020000}"/>
    <hyperlink ref="W753" r:id="rId527" xr:uid="{00000000-0004-0000-0000-00000E020000}"/>
    <hyperlink ref="W754" r:id="rId528" xr:uid="{00000000-0004-0000-0000-00000F020000}"/>
    <hyperlink ref="W755" r:id="rId529" xr:uid="{00000000-0004-0000-0000-000010020000}"/>
    <hyperlink ref="W759" r:id="rId530" xr:uid="{00000000-0004-0000-0000-000011020000}"/>
    <hyperlink ref="W762" r:id="rId531" xr:uid="{00000000-0004-0000-0000-000012020000}"/>
    <hyperlink ref="W763" r:id="rId532" xr:uid="{00000000-0004-0000-0000-000013020000}"/>
    <hyperlink ref="W764" r:id="rId533" xr:uid="{00000000-0004-0000-0000-000014020000}"/>
    <hyperlink ref="W767" r:id="rId534" xr:uid="{00000000-0004-0000-0000-000015020000}"/>
    <hyperlink ref="W769" r:id="rId535" xr:uid="{00000000-0004-0000-0000-000016020000}"/>
    <hyperlink ref="W770" r:id="rId536" xr:uid="{00000000-0004-0000-0000-000017020000}"/>
    <hyperlink ref="W772" r:id="rId537" xr:uid="{00000000-0004-0000-0000-000018020000}"/>
    <hyperlink ref="W773" r:id="rId538" xr:uid="{00000000-0004-0000-0000-000019020000}"/>
    <hyperlink ref="W774" r:id="rId539" xr:uid="{00000000-0004-0000-0000-00001A020000}"/>
    <hyperlink ref="W776" r:id="rId540" xr:uid="{00000000-0004-0000-0000-00001B020000}"/>
    <hyperlink ref="W777" r:id="rId541" xr:uid="{00000000-0004-0000-0000-00001C020000}"/>
    <hyperlink ref="W778" r:id="rId542" xr:uid="{00000000-0004-0000-0000-00001D020000}"/>
    <hyperlink ref="W779" r:id="rId543" xr:uid="{00000000-0004-0000-0000-00001E020000}"/>
    <hyperlink ref="W780" r:id="rId544" xr:uid="{00000000-0004-0000-0000-00001F020000}"/>
    <hyperlink ref="W784" r:id="rId545" xr:uid="{00000000-0004-0000-0000-000020020000}"/>
  </hyperlinks>
  <pageMargins left="0.7" right="0.7" top="0.75" bottom="0.75" header="0.3" footer="0.3"/>
  <drawing r:id="rId546"/>
  <legacyDrawing r:id="rId54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Reformatted PA Aggregators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Caul, Cynthia</cp:lastModifiedBy>
  <dcterms:created xsi:type="dcterms:W3CDTF">2019-12-06T14:55:15Z</dcterms:created>
  <dcterms:modified xsi:type="dcterms:W3CDTF">2019-12-06T15:57:45Z</dcterms:modified>
</cp:coreProperties>
</file>